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<sst xmlns="http://schemas.openxmlformats.org/spreadsheetml/2006/main" count="41" uniqueCount="41">
  <si>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</si>
  <si>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</si>
  <si>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</si>
  <si>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</si>
  <si>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>№рец.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</si>
  <si>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</si>
  <si>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</si>
  <si>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</si>
  <si>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</si>
  <si>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</si>
  <si>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</si>
  <si>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</si>
  <si>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</si>
  <si>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</si>
  <si>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</si>
  <si>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</si>
  <si>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</si>
  <si>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</si>
  <si>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</si>
  <si>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</si>
  <si>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</si>
  <si>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9 день</t>
  </si>
  <si>
    <t>ЗАВТРАК</t>
  </si>
  <si>
    <t>223/М/ССЖ</t>
  </si>
  <si>
    <t xml:space="preserve">Запеканка из творога с соусом сметанным</t>
  </si>
  <si>
    <t xml:space="preserve">13, 8</t>
  </si>
  <si>
    <t xml:space="preserve">0, 5</t>
  </si>
  <si>
    <t>сладким,120/30</t>
  </si>
  <si>
    <t>379/М/ССЖ</t>
  </si>
  <si>
    <t xml:space="preserve">Напиток кофейный на молоке </t>
  </si>
  <si>
    <t xml:space="preserve">Хлеб пшеничный</t>
  </si>
  <si>
    <t xml:space="preserve">Фрукт (банан)</t>
  </si>
  <si>
    <t>ИТОГО:</t>
  </si>
  <si>
    <t xml:space="preserve">17, 23</t>
  </si>
  <si>
    <t>ОБЕД</t>
  </si>
  <si>
    <t xml:space="preserve">Суп с макаронными изделиями и картофелем</t>
  </si>
  <si>
    <t xml:space="preserve">Каша рассыпчатая гречневая</t>
  </si>
  <si>
    <t xml:space="preserve">Котлета говяжья</t>
  </si>
  <si>
    <t xml:space="preserve">Чай с сахаром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</si>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</sst>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5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applyAlignment="1" quotePrefix="0">
      <alignment horizontal="right"/>
    </xf>
    <xf fontId="1" fillId="0" borderId="7" numFmtId="0" xfId="0" applyFont="1" applyBorder="1" quotePrefix="0"/>
    <xf fontId="1" fillId="0" borderId="8" numFmtId="0" xfId="0" applyFont="1" applyBorder="1" quotePrefix="0"/>
    <xf fontId="1" fillId="0" borderId="1" numFmtId="16" xfId="0" applyNumberFormat="1" applyFont="1" applyBorder="1" applyAlignment="1" quotePrefix="0">
      <alignment horizontal="center"/>
    </xf>
    <xf fontId="1" fillId="0" borderId="10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9" numFmtId="16" xfId="0" applyNumberFormat="1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3" numFmtId="0" xfId="0" applyFont="1" applyBorder="1" quotePrefix="0"/>
    <xf fontId="1" fillId="0" borderId="2" numFmtId="0" xfId="0" applyFont="1" applyBorder="1" quotePrefix="0"/>
    <xf fontId="1" fillId="0" borderId="1" numFmtId="2" xfId="0" applyNumberFormat="1" applyFont="1" applyBorder="1" quotePrefix="0"/>
    <xf fontId="1" fillId="0" borderId="15" numFmtId="0" xfId="0" applyFont="1" applyBorder="1" applyAlignment="1" quotePrefix="0">
      <alignment horizontal="center"/>
    </xf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" numFmtId="16" xfId="0" applyNumberFormat="1" applyFont="1" applyBorder="1" quotePrefix="0"/>
    <xf fontId="1" fillId="0" borderId="1" numFmtId="16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867198964973593" defaultRowHeight="13.800000190734901" customHeight="1"/>
  <cols>
    <col customWidth="1" min="1" max="1" width="12.7773003344246"/>
    <col customWidth="1" min="2" max="4" width="9.8867198964973593"/>
    <col customWidth="1" min="5" max="5" width="16.777299657759901"/>
    <col customWidth="1" min="6" max="6" width="9.8867198964973593"/>
    <col customWidth="1" min="7" max="7" width="5.66405998497466"/>
    <col customWidth="1" min="8" max="9" width="9.8867198964973593"/>
    <col customWidth="1" min="10" max="10" width="13.000000169166199"/>
    <col customWidth="1" min="11" max="11" width="9.8867198964973593"/>
    <col customWidth="1" min="12" max="12" width="4.2187501427339704"/>
    <col customWidth="1" min="13" max="257" width="9.8867198964973593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45728</v>
      </c>
    </row>
    <row r="3" ht="14.25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4.25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4.25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4.25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4.25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4.25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4.25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4.25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4.25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4.25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4.25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4.25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4.25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4.25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4.25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4.25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>SUM(M16:M20)</f>
        <v>0.57000000000000006</v>
      </c>
      <c r="N21" s="42">
        <f>SUM(N16:N20)</f>
        <v>7.3300000000000001</v>
      </c>
      <c r="O21" s="42">
        <f>SUM(O16:O20)</f>
        <v>4.0000000000000001e-002</v>
      </c>
      <c r="P21" s="42">
        <f>SUM(P16:P20)</f>
        <v>2.9900000000000002</v>
      </c>
      <c r="Q21" s="42">
        <f>SUM(Q16:Q20)</f>
        <v>100.94999999999999</v>
      </c>
      <c r="R21" s="42">
        <f>SUM(R16:R20)</f>
        <v>356.20000000000005</v>
      </c>
      <c r="S21" s="42">
        <f>SUM(S16:S20)</f>
        <v>263.80000000000001</v>
      </c>
      <c r="T21" s="42">
        <f>SUM(T16:T20)</f>
        <v>4.9299999999999997</v>
      </c>
    </row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867198964973593" defaultRowHeight="13.800000190734901" customHeight="1"/>
  <cols>
    <col customWidth="1" min="1" max="1" width="9.8867198964973593"/>
    <col customWidth="1" min="2" max="2" width="13.1094006154604"/>
    <col customWidth="1" min="3" max="3" width="13.441399396787199"/>
    <col customWidth="1" min="4" max="4" width="30.0000010149971"/>
    <col customWidth="1" min="5" max="5" width="10.0000003383324"/>
    <col customWidth="1" min="6" max="6" width="9.8867198964973593"/>
    <col customWidth="1" min="7" max="7" width="4.6640601541408397"/>
    <col customWidth="1" min="8" max="9" width="9.8867198964973593"/>
    <col customWidth="1" min="10" max="10" width="10.886699765721801"/>
    <col customWidth="1" min="11" max="11" width="9.8867198964973593"/>
    <col customWidth="1" min="12" max="12" width="3.3320300770704199"/>
    <col customWidth="1" min="13" max="257" width="9.8867198964973593"/>
  </cols>
  <sheetData>
    <row r="1" ht="14.25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5">
        <v>45728</v>
      </c>
    </row>
    <row r="3" ht="14.25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4.25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4.25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4.25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4.25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4.25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4.25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4.25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4.25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7.350000000000001" customHeight="1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4.25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4.25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4.25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4.25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4.25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4.25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>SUM(M16:M20)</f>
        <v>0.57000000000000006</v>
      </c>
      <c r="N21" s="42">
        <f>SUM(N16:N20)</f>
        <v>7.3300000000000001</v>
      </c>
      <c r="O21" s="42">
        <f>SUM(O16:O20)</f>
        <v>4.0000000000000001e-002</v>
      </c>
      <c r="P21" s="42">
        <f>SUM(P16:P20)</f>
        <v>2.9900000000000002</v>
      </c>
      <c r="Q21" s="42">
        <f>SUM(Q16:Q20)</f>
        <v>100.94999999999999</v>
      </c>
      <c r="R21" s="42">
        <f>SUM(R16:R20)</f>
        <v>356.20000000000005</v>
      </c>
      <c r="S21" s="42">
        <f>SUM(S16:S20)</f>
        <v>263.80000000000001</v>
      </c>
      <c r="T21" s="42">
        <f>SUM(T16:T20)</f>
        <v>4.9299999999999997</v>
      </c>
    </row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2025-03-11T06:46:47Z</dcterms:modified>
</cp:coreProperties>
</file>