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<sst xmlns="http://schemas.openxmlformats.org/spreadsheetml/2006/main" count="43" uniqueCount="43">
  <si>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</si>
  <si>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</si>
  <si>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</si>
  <si>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</si>
  <si>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</si>
  <si>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</si>
  <si>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</si>
  <si>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</si>
  <si>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</si>
  <si>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</si>
  <si>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</si>
  <si>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</si>
  <si>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</si>
  <si>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</si>
  <si>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</si>
  <si>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</si>
  <si>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</si>
  <si>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</si>
  <si>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</si>
  <si>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</si>
  <si>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</si>
  <si>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10 день</t>
  </si>
  <si>
    <t>ЗАВТРАК</t>
  </si>
  <si>
    <t>71/М</t>
  </si>
  <si>
    <t xml:space="preserve">Подгарнировка из свежих помидоров</t>
  </si>
  <si>
    <t>292/М/ССЖ</t>
  </si>
  <si>
    <t xml:space="preserve">Филе куриное, тушеное в томатном соусе</t>
  </si>
  <si>
    <t>171/М/ССЖ</t>
  </si>
  <si>
    <t xml:space="preserve">Рис отварной</t>
  </si>
  <si>
    <t>377/М/ССЖ</t>
  </si>
  <si>
    <t xml:space="preserve">Чай с сахаром и лимоном 180/10</t>
  </si>
  <si>
    <t xml:space="preserve">Хлеб пшеничный</t>
  </si>
  <si>
    <t xml:space="preserve">Фрукт свежий (банан)</t>
  </si>
  <si>
    <t>ИТОГО:</t>
  </si>
  <si>
    <t>Обед</t>
  </si>
  <si>
    <t xml:space="preserve">Борщ со сметаной</t>
  </si>
  <si>
    <t xml:space="preserve">Капуста квашеная</t>
  </si>
  <si>
    <t xml:space="preserve">Тефтели , соус сметанный</t>
  </si>
  <si>
    <t>70/30</t>
  </si>
  <si>
    <t xml:space="preserve">Пюре картофельное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</si>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</sst>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0" xfId="0" applyFont="1" applyBorder="1" applyAlignment="1" quotePrefix="0">
      <alignment horizontal="left"/>
    </xf>
    <xf fontId="1" fillId="0" borderId="2" numFmtId="0" xfId="0" applyFont="1" applyBorder="1" applyAlignment="1" quotePrefix="0">
      <alignment horizontal="left"/>
    </xf>
    <xf fontId="1" fillId="0" borderId="3" numFmtId="0" xfId="0" applyFont="1" applyBorder="1" applyAlignment="1" quotePrefix="0">
      <alignment horizontal="left"/>
    </xf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332279089689701"/>
    <col customWidth="1" min="5" max="5" style="0" width="15.4931023335291"/>
    <col customWidth="1" min="7" max="7" style="0" width="3.8462654958336899"/>
    <col customWidth="1" min="10" max="10" style="0" width="11.646837176027701"/>
    <col customWidth="1" min="12" max="12" style="0" width="4.1919971877814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45631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0.22</v>
      </c>
      <c r="I9" s="19">
        <v>4.0000000000000001e-002</v>
      </c>
      <c r="J9" s="19">
        <v>0.76000000000000001</v>
      </c>
      <c r="K9" s="6">
        <v>4.7999999999999998</v>
      </c>
      <c r="L9" s="10"/>
      <c r="M9" s="19">
        <v>1.e-002</v>
      </c>
      <c r="N9" s="19">
        <v>5</v>
      </c>
      <c r="O9" s="19">
        <v>26.600000000000001</v>
      </c>
      <c r="P9" s="19">
        <v>0.14000000000000001</v>
      </c>
      <c r="Q9" s="19">
        <v>2.7999999999999998</v>
      </c>
      <c r="R9" s="19">
        <v>5.2000000000000002</v>
      </c>
      <c r="S9" s="19">
        <v>4</v>
      </c>
      <c r="T9" s="19">
        <v>0.17999999999999999</v>
      </c>
    </row>
    <row r="10" ht="13.800000000000001">
      <c r="A10" s="24" t="s">
        <v>25</v>
      </c>
      <c r="B10" s="28" t="s">
        <v>26</v>
      </c>
      <c r="C10" s="29"/>
      <c r="D10" s="29"/>
      <c r="E10" s="30"/>
      <c r="F10" s="6">
        <v>100</v>
      </c>
      <c r="G10" s="10"/>
      <c r="H10" s="19">
        <v>14.31</v>
      </c>
      <c r="I10" s="19">
        <v>10.380000000000001</v>
      </c>
      <c r="J10" s="19">
        <v>1.9099999999999999</v>
      </c>
      <c r="K10" s="6">
        <v>158.27000000000001</v>
      </c>
      <c r="L10" s="10"/>
      <c r="M10" s="19">
        <v>8.0000000000000002e-002</v>
      </c>
      <c r="N10" s="19">
        <v>2.1099999999999999</v>
      </c>
      <c r="O10" s="19">
        <v>169.38999999999999</v>
      </c>
      <c r="P10" s="19">
        <v>3.5499999999999998</v>
      </c>
      <c r="Q10" s="19">
        <v>15.17</v>
      </c>
      <c r="R10" s="19">
        <v>141.11000000000001</v>
      </c>
      <c r="S10" s="19">
        <v>22.539999999999999</v>
      </c>
      <c r="T10" s="19">
        <v>1.1699999999999999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150</v>
      </c>
      <c r="G11" s="10"/>
      <c r="H11" s="19">
        <v>3.8199999999999998</v>
      </c>
      <c r="I11" s="19">
        <v>4.1699999999999999</v>
      </c>
      <c r="J11" s="19">
        <v>40.030000000000001</v>
      </c>
      <c r="K11" s="6">
        <v>212.87</v>
      </c>
      <c r="L11" s="10"/>
      <c r="M11" s="19">
        <v>4.0000000000000001e-002</v>
      </c>
      <c r="N11" s="19"/>
      <c r="O11" s="19">
        <v>22.5</v>
      </c>
      <c r="P11" s="19">
        <v>0.27000000000000002</v>
      </c>
      <c r="Q11" s="19">
        <v>6.2000000000000002</v>
      </c>
      <c r="R11" s="19">
        <v>82.650000000000006</v>
      </c>
      <c r="S11" s="19">
        <v>27.07</v>
      </c>
      <c r="T11" s="19">
        <v>0.56000000000000005</v>
      </c>
    </row>
    <row r="12" ht="13.800000000000001">
      <c r="A12" s="24" t="s">
        <v>29</v>
      </c>
      <c r="B12" s="25" t="s">
        <v>30</v>
      </c>
      <c r="C12" s="26"/>
      <c r="D12" s="26"/>
      <c r="E12" s="27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24"/>
      <c r="B13" s="25" t="s">
        <v>31</v>
      </c>
      <c r="C13" s="26"/>
      <c r="D13" s="26"/>
      <c r="E13" s="27"/>
      <c r="F13" s="6">
        <v>40</v>
      </c>
      <c r="G13" s="10"/>
      <c r="H13" s="19">
        <v>3.1600000000000001</v>
      </c>
      <c r="I13" s="31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24">
        <v>338</v>
      </c>
      <c r="B14" s="25" t="s">
        <v>32</v>
      </c>
      <c r="C14" s="26"/>
      <c r="D14" s="26"/>
      <c r="E14" s="27"/>
      <c r="F14" s="6">
        <v>100</v>
      </c>
      <c r="G14" s="10"/>
      <c r="H14" s="19">
        <v>0.80000000000000004</v>
      </c>
      <c r="I14" s="19">
        <v>0.20000000000000001</v>
      </c>
      <c r="J14" s="19">
        <v>7.5</v>
      </c>
      <c r="K14" s="6">
        <v>38</v>
      </c>
      <c r="L14" s="10"/>
      <c r="M14" s="19">
        <v>5.9999999999999998e-002</v>
      </c>
      <c r="N14" s="19">
        <v>38</v>
      </c>
      <c r="O14" s="19">
        <v>10</v>
      </c>
      <c r="P14" s="19">
        <v>0.20000000000000001</v>
      </c>
      <c r="Q14" s="19">
        <v>35</v>
      </c>
      <c r="R14" s="19">
        <v>17</v>
      </c>
      <c r="S14" s="19">
        <v>11</v>
      </c>
      <c r="T14" s="19">
        <v>0.10000000000000001</v>
      </c>
    </row>
    <row r="15" ht="13.800000000000001">
      <c r="A15" s="19"/>
      <c r="B15" s="32" t="s">
        <v>33</v>
      </c>
      <c r="C15" s="33"/>
      <c r="D15" s="33"/>
      <c r="E15" s="34"/>
      <c r="F15" s="32">
        <v>590</v>
      </c>
      <c r="G15" s="34"/>
      <c r="H15" s="35">
        <v>22.559999999999999</v>
      </c>
      <c r="I15" s="35">
        <v>15.220000000000001</v>
      </c>
      <c r="J15" s="35">
        <v>79.75</v>
      </c>
      <c r="K15" s="32">
        <v>551.39999999999998</v>
      </c>
      <c r="L15" s="34"/>
      <c r="M15" s="35">
        <v>0.25</v>
      </c>
      <c r="N15" s="35">
        <v>47.609999999999999</v>
      </c>
      <c r="O15" s="35">
        <v>228.99000000000001</v>
      </c>
      <c r="P15" s="35">
        <v>4.6900000000000004</v>
      </c>
      <c r="Q15" s="35">
        <v>76.079999999999998</v>
      </c>
      <c r="R15" s="35">
        <v>290.31999999999999</v>
      </c>
      <c r="S15" s="35">
        <v>82.930000000000007</v>
      </c>
      <c r="T15" s="35">
        <v>3.7000000000000002</v>
      </c>
    </row>
    <row r="16" ht="13.800000000000001">
      <c r="A16" s="19"/>
      <c r="B16" s="6"/>
      <c r="C16" s="9"/>
      <c r="D16" s="9"/>
      <c r="E16" s="10"/>
      <c r="F16" s="6"/>
      <c r="G16" s="10"/>
      <c r="H16" s="32" t="s">
        <v>34</v>
      </c>
      <c r="I16" s="33"/>
      <c r="J16" s="33"/>
      <c r="K16" s="33"/>
      <c r="L16" s="34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81</v>
      </c>
      <c r="B17" s="25" t="s">
        <v>35</v>
      </c>
      <c r="C17" s="26"/>
      <c r="D17" s="26"/>
      <c r="E17" s="27"/>
      <c r="F17" s="6">
        <v>200</v>
      </c>
      <c r="G17" s="10"/>
      <c r="H17" s="19">
        <v>1.52</v>
      </c>
      <c r="I17" s="19">
        <v>4.6900000000000004</v>
      </c>
      <c r="J17" s="19">
        <v>8.3000000000000007</v>
      </c>
      <c r="K17" s="6">
        <v>88</v>
      </c>
      <c r="L17" s="10"/>
      <c r="M17" s="19">
        <v>88.040000000000006</v>
      </c>
      <c r="N17" s="19">
        <v>10.5</v>
      </c>
      <c r="O17" s="19"/>
      <c r="P17" s="19">
        <v>2.2999999999999998</v>
      </c>
      <c r="Q17" s="19">
        <v>50.600000000000001</v>
      </c>
      <c r="R17" s="19">
        <v>44.5</v>
      </c>
      <c r="S17" s="19">
        <v>22.399999999999999</v>
      </c>
      <c r="T17" s="19">
        <v>1.0700000000000001</v>
      </c>
    </row>
    <row r="18" ht="13.800000000000001">
      <c r="A18" s="19">
        <v>47</v>
      </c>
      <c r="B18" s="25" t="s">
        <v>36</v>
      </c>
      <c r="C18" s="26"/>
      <c r="D18" s="26"/>
      <c r="E18" s="27"/>
      <c r="F18" s="6">
        <v>60</v>
      </c>
      <c r="G18" s="10"/>
      <c r="H18" s="19">
        <v>7.2999999999999995e-002</v>
      </c>
      <c r="I18" s="19">
        <v>3.0699999999999998</v>
      </c>
      <c r="J18" s="19">
        <v>6.7400000000000002</v>
      </c>
      <c r="K18" s="6">
        <v>54.200000000000003</v>
      </c>
      <c r="L18" s="10"/>
      <c r="M18" s="19">
        <v>3.3000000000000002e-002</v>
      </c>
      <c r="N18" s="19">
        <v>16.899999999999999</v>
      </c>
      <c r="O18" s="19"/>
      <c r="P18" s="19">
        <v>15.4</v>
      </c>
      <c r="Q18" s="19">
        <v>33.5</v>
      </c>
      <c r="R18" s="19">
        <v>29.350000000000001</v>
      </c>
      <c r="S18" s="19">
        <v>16</v>
      </c>
      <c r="T18" s="19">
        <v>0.97999999999999998</v>
      </c>
    </row>
    <row r="19" ht="13.800000000000001">
      <c r="A19" s="19">
        <v>278</v>
      </c>
      <c r="B19" s="25" t="s">
        <v>37</v>
      </c>
      <c r="C19" s="26"/>
      <c r="D19" s="26"/>
      <c r="E19" s="27"/>
      <c r="F19" s="6" t="s">
        <v>38</v>
      </c>
      <c r="G19" s="10"/>
      <c r="H19" s="19">
        <v>12.83</v>
      </c>
      <c r="I19" s="19">
        <v>14.800000000000001</v>
      </c>
      <c r="J19" s="19">
        <v>10.25</v>
      </c>
      <c r="K19" s="6">
        <v>237</v>
      </c>
      <c r="L19" s="10"/>
      <c r="M19" s="19">
        <v>0.84999999999999998</v>
      </c>
      <c r="N19" s="19">
        <v>1.4299999999999999</v>
      </c>
      <c r="O19" s="19">
        <v>16.989999999999998</v>
      </c>
      <c r="P19" s="19">
        <v>0.84999999999999998</v>
      </c>
      <c r="Q19" s="19">
        <v>30.550000000000001</v>
      </c>
      <c r="R19" s="19">
        <v>83.420000000000002</v>
      </c>
      <c r="S19" s="19">
        <v>17.469999999999999</v>
      </c>
      <c r="T19" s="19">
        <v>5.0999999999999996</v>
      </c>
    </row>
    <row r="20" ht="13.800000000000001">
      <c r="A20" s="19">
        <v>312</v>
      </c>
      <c r="B20" s="25" t="s">
        <v>39</v>
      </c>
      <c r="C20" s="26"/>
      <c r="D20" s="26"/>
      <c r="E20" s="27"/>
      <c r="F20" s="6">
        <v>200</v>
      </c>
      <c r="G20" s="10"/>
      <c r="H20" s="19">
        <v>4</v>
      </c>
      <c r="I20" s="19">
        <v>6.4000000000000004</v>
      </c>
      <c r="J20" s="19">
        <v>27.300000000000001</v>
      </c>
      <c r="K20" s="6">
        <v>183</v>
      </c>
      <c r="L20" s="10"/>
      <c r="M20" s="19">
        <v>0.19</v>
      </c>
      <c r="N20" s="19">
        <v>24.199999999999999</v>
      </c>
      <c r="O20" s="19"/>
      <c r="P20" s="19">
        <v>0.20000000000000001</v>
      </c>
      <c r="Q20" s="19">
        <v>49.299999999999997</v>
      </c>
      <c r="R20" s="19">
        <v>115.5</v>
      </c>
      <c r="S20" s="19">
        <v>37</v>
      </c>
      <c r="T20" s="19">
        <v>1.3</v>
      </c>
    </row>
    <row r="21" ht="13.800000000000001">
      <c r="A21" s="19">
        <v>382</v>
      </c>
      <c r="B21" s="25" t="s">
        <v>40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41</v>
      </c>
      <c r="C22" s="26"/>
      <c r="D22" s="26"/>
      <c r="E22" s="27"/>
      <c r="F22" s="6">
        <v>40</v>
      </c>
      <c r="G22" s="10"/>
      <c r="H22" s="19">
        <v>2.2400000000000002</v>
      </c>
      <c r="I22" s="19">
        <v>0.44</v>
      </c>
      <c r="J22" s="19">
        <v>19.760000000000002</v>
      </c>
      <c r="K22" s="6">
        <v>91.959999999999994</v>
      </c>
      <c r="L22" s="10"/>
      <c r="M22" s="19">
        <v>4.0000000000000001e-002</v>
      </c>
      <c r="N22" s="19"/>
      <c r="O22" s="19"/>
      <c r="P22" s="19">
        <v>0.35999999999999999</v>
      </c>
      <c r="Q22" s="19">
        <v>9.1999999999999993</v>
      </c>
      <c r="R22" s="19">
        <v>10</v>
      </c>
      <c r="S22" s="19">
        <v>42.560000000000002</v>
      </c>
      <c r="T22" s="19">
        <v>1.24</v>
      </c>
    </row>
    <row r="23" ht="13.800000000000001">
      <c r="A23" s="19"/>
      <c r="B23" s="32" t="s">
        <v>33</v>
      </c>
      <c r="C23" s="33"/>
      <c r="D23" s="33"/>
      <c r="E23" s="34"/>
      <c r="F23" s="32">
        <f>SUM(F17:F22)</f>
        <v>700</v>
      </c>
      <c r="G23" s="34"/>
      <c r="H23" s="35">
        <f>SUM(H17:H22)</f>
        <v>20.733000000000004</v>
      </c>
      <c r="I23" s="35">
        <f>SUM(I17:I22)</f>
        <v>29.420000000000002</v>
      </c>
      <c r="J23" s="35">
        <f>SUM(J17:J22)</f>
        <v>87.350000000000009</v>
      </c>
      <c r="K23" s="32">
        <f>SUM(K17:K22)</f>
        <v>714.16000000000008</v>
      </c>
      <c r="L23" s="34"/>
      <c r="M23" s="35">
        <f>SUM(M17:M22)</f>
        <v>89.153000000000006</v>
      </c>
      <c r="N23" s="35">
        <f>SUM(N17:N22)</f>
        <v>53.060000000000002</v>
      </c>
      <c r="O23" s="35">
        <f>SUM(O17:O22)</f>
        <v>16.989999999999998</v>
      </c>
      <c r="P23" s="35">
        <f>SUM(P17:P22)</f>
        <v>19.109999999999999</v>
      </c>
      <c r="Q23" s="35">
        <f>SUM(Q17:Q22)</f>
        <v>184.24999999999997</v>
      </c>
      <c r="R23" s="35">
        <f>SUM(R17:R22)</f>
        <v>285.56999999999999</v>
      </c>
      <c r="S23" s="35">
        <f>SUM(S17:S22)</f>
        <v>136.83000000000001</v>
      </c>
      <c r="T23" s="35">
        <f>SUM(T17:T22)</f>
        <v>9.9699999999999989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topLeftCell="I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5.125762706875401"/>
    <col customWidth="1" min="2" max="2" style="0" width="15.2446080394198"/>
    <col customWidth="1" min="3" max="3" style="0" width="14.5207324151331"/>
    <col customWidth="1" min="4" max="4" style="0" width="35.761625226873001"/>
    <col customWidth="1" min="6" max="6" style="0" width="4.1919971877814"/>
    <col customWidth="1" min="10" max="10" style="0" width="10.9229615517411"/>
  </cols>
  <sheetData>
    <row r="1" ht="13.800000000000001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5">
        <v>45631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0.22</v>
      </c>
      <c r="I9" s="19">
        <v>4.0000000000000001e-002</v>
      </c>
      <c r="J9" s="19">
        <v>0.76000000000000001</v>
      </c>
      <c r="K9" s="6">
        <v>4.7999999999999998</v>
      </c>
      <c r="L9" s="10"/>
      <c r="M9" s="19">
        <v>1.e-002</v>
      </c>
      <c r="N9" s="19">
        <v>5</v>
      </c>
      <c r="O9" s="19">
        <v>26.600000000000001</v>
      </c>
      <c r="P9" s="19">
        <v>0.14000000000000001</v>
      </c>
      <c r="Q9" s="19">
        <v>2.7999999999999998</v>
      </c>
      <c r="R9" s="19">
        <v>5.2000000000000002</v>
      </c>
      <c r="S9" s="19">
        <v>4</v>
      </c>
      <c r="T9" s="19">
        <v>0.17999999999999999</v>
      </c>
    </row>
    <row r="10" ht="13.800000000000001">
      <c r="A10" s="24" t="s">
        <v>25</v>
      </c>
      <c r="B10" s="28" t="s">
        <v>26</v>
      </c>
      <c r="C10" s="29"/>
      <c r="D10" s="29"/>
      <c r="E10" s="30"/>
      <c r="F10" s="6">
        <v>100</v>
      </c>
      <c r="G10" s="10"/>
      <c r="H10" s="19">
        <v>14.31</v>
      </c>
      <c r="I10" s="19">
        <v>10.380000000000001</v>
      </c>
      <c r="J10" s="19">
        <v>1.9099999999999999</v>
      </c>
      <c r="K10" s="6">
        <v>158.27000000000001</v>
      </c>
      <c r="L10" s="10"/>
      <c r="M10" s="19">
        <v>8.0000000000000002e-002</v>
      </c>
      <c r="N10" s="19">
        <v>2.1099999999999999</v>
      </c>
      <c r="O10" s="19">
        <v>169.38999999999999</v>
      </c>
      <c r="P10" s="19">
        <v>3.5499999999999998</v>
      </c>
      <c r="Q10" s="19">
        <v>15.17</v>
      </c>
      <c r="R10" s="19">
        <v>141.11000000000001</v>
      </c>
      <c r="S10" s="19">
        <v>22.539999999999999</v>
      </c>
      <c r="T10" s="19">
        <v>1.1699999999999999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150</v>
      </c>
      <c r="G11" s="10"/>
      <c r="H11" s="19">
        <v>3.8199999999999998</v>
      </c>
      <c r="I11" s="19">
        <v>4.1699999999999999</v>
      </c>
      <c r="J11" s="19">
        <v>40.030000000000001</v>
      </c>
      <c r="K11" s="6">
        <v>212.87</v>
      </c>
      <c r="L11" s="10"/>
      <c r="M11" s="19">
        <v>4.0000000000000001e-002</v>
      </c>
      <c r="N11" s="19"/>
      <c r="O11" s="19">
        <v>22.5</v>
      </c>
      <c r="P11" s="19">
        <v>0.27000000000000002</v>
      </c>
      <c r="Q11" s="19">
        <v>6.2000000000000002</v>
      </c>
      <c r="R11" s="19">
        <v>82.650000000000006</v>
      </c>
      <c r="S11" s="19">
        <v>27.07</v>
      </c>
      <c r="T11" s="19">
        <v>0.56000000000000005</v>
      </c>
    </row>
    <row r="12" ht="13.800000000000001">
      <c r="A12" s="24" t="s">
        <v>29</v>
      </c>
      <c r="B12" s="25" t="s">
        <v>30</v>
      </c>
      <c r="C12" s="26"/>
      <c r="D12" s="26"/>
      <c r="E12" s="27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24"/>
      <c r="B13" s="25" t="s">
        <v>31</v>
      </c>
      <c r="C13" s="26"/>
      <c r="D13" s="26"/>
      <c r="E13" s="27"/>
      <c r="F13" s="6">
        <v>40</v>
      </c>
      <c r="G13" s="10"/>
      <c r="H13" s="19">
        <v>3.1600000000000001</v>
      </c>
      <c r="I13" s="31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24">
        <v>338</v>
      </c>
      <c r="B14" s="25" t="s">
        <v>32</v>
      </c>
      <c r="C14" s="26"/>
      <c r="D14" s="26"/>
      <c r="E14" s="27"/>
      <c r="F14" s="6">
        <v>100</v>
      </c>
      <c r="G14" s="10"/>
      <c r="H14" s="19">
        <v>0.80000000000000004</v>
      </c>
      <c r="I14" s="19">
        <v>0.20000000000000001</v>
      </c>
      <c r="J14" s="19">
        <v>7.5</v>
      </c>
      <c r="K14" s="6">
        <v>38</v>
      </c>
      <c r="L14" s="10"/>
      <c r="M14" s="19">
        <v>5.9999999999999998e-002</v>
      </c>
      <c r="N14" s="19">
        <v>38</v>
      </c>
      <c r="O14" s="19">
        <v>10</v>
      </c>
      <c r="P14" s="19">
        <v>0.20000000000000001</v>
      </c>
      <c r="Q14" s="19">
        <v>35</v>
      </c>
      <c r="R14" s="19">
        <v>17</v>
      </c>
      <c r="S14" s="19">
        <v>11</v>
      </c>
      <c r="T14" s="19">
        <v>0.10000000000000001</v>
      </c>
    </row>
    <row r="15" ht="13.800000000000001">
      <c r="A15" s="19"/>
      <c r="B15" s="32" t="s">
        <v>33</v>
      </c>
      <c r="C15" s="33"/>
      <c r="D15" s="33"/>
      <c r="E15" s="34"/>
      <c r="F15" s="32">
        <v>590</v>
      </c>
      <c r="G15" s="34"/>
      <c r="H15" s="35">
        <v>22.559999999999999</v>
      </c>
      <c r="I15" s="35">
        <v>15.220000000000001</v>
      </c>
      <c r="J15" s="35">
        <v>79.75</v>
      </c>
      <c r="K15" s="32">
        <v>551.39999999999998</v>
      </c>
      <c r="L15" s="34"/>
      <c r="M15" s="35">
        <v>0.25</v>
      </c>
      <c r="N15" s="35">
        <v>47.609999999999999</v>
      </c>
      <c r="O15" s="35">
        <v>228.99000000000001</v>
      </c>
      <c r="P15" s="35">
        <v>4.6900000000000004</v>
      </c>
      <c r="Q15" s="35">
        <v>76.079999999999998</v>
      </c>
      <c r="R15" s="35">
        <v>290.31999999999999</v>
      </c>
      <c r="S15" s="35">
        <v>82.930000000000007</v>
      </c>
      <c r="T15" s="35">
        <v>3.7000000000000002</v>
      </c>
    </row>
    <row r="16" ht="13.800000000000001">
      <c r="A16" s="19"/>
      <c r="B16" s="6"/>
      <c r="C16" s="9"/>
      <c r="D16" s="9"/>
      <c r="E16" s="10"/>
      <c r="F16" s="6"/>
      <c r="G16" s="10"/>
      <c r="H16" s="32" t="s">
        <v>34</v>
      </c>
      <c r="I16" s="33"/>
      <c r="J16" s="33"/>
      <c r="K16" s="33"/>
      <c r="L16" s="34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81</v>
      </c>
      <c r="B17" s="25" t="s">
        <v>35</v>
      </c>
      <c r="C17" s="26"/>
      <c r="D17" s="26"/>
      <c r="E17" s="27"/>
      <c r="F17" s="6">
        <v>200</v>
      </c>
      <c r="G17" s="10"/>
      <c r="H17" s="19">
        <v>1.52</v>
      </c>
      <c r="I17" s="19">
        <v>4.6900000000000004</v>
      </c>
      <c r="J17" s="19">
        <v>8.3000000000000007</v>
      </c>
      <c r="K17" s="6">
        <v>88</v>
      </c>
      <c r="L17" s="10"/>
      <c r="M17" s="19">
        <v>88.040000000000006</v>
      </c>
      <c r="N17" s="19">
        <v>10.5</v>
      </c>
      <c r="O17" s="19"/>
      <c r="P17" s="19">
        <v>2.2999999999999998</v>
      </c>
      <c r="Q17" s="19">
        <v>50.600000000000001</v>
      </c>
      <c r="R17" s="19">
        <v>44.5</v>
      </c>
      <c r="S17" s="19">
        <v>22.399999999999999</v>
      </c>
      <c r="T17" s="19">
        <v>1.0700000000000001</v>
      </c>
    </row>
    <row r="18" ht="13.800000000000001">
      <c r="A18" s="19">
        <v>47</v>
      </c>
      <c r="B18" s="25" t="s">
        <v>36</v>
      </c>
      <c r="C18" s="26"/>
      <c r="D18" s="26"/>
      <c r="E18" s="27"/>
      <c r="F18" s="6">
        <v>60</v>
      </c>
      <c r="G18" s="10"/>
      <c r="H18" s="19">
        <v>7.2999999999999995e-002</v>
      </c>
      <c r="I18" s="19">
        <v>3.0699999999999998</v>
      </c>
      <c r="J18" s="19">
        <v>6.7400000000000002</v>
      </c>
      <c r="K18" s="6">
        <v>54.200000000000003</v>
      </c>
      <c r="L18" s="10"/>
      <c r="M18" s="19">
        <v>3.3000000000000002e-002</v>
      </c>
      <c r="N18" s="19">
        <v>16.899999999999999</v>
      </c>
      <c r="O18" s="19"/>
      <c r="P18" s="19">
        <v>15.4</v>
      </c>
      <c r="Q18" s="19">
        <v>33.5</v>
      </c>
      <c r="R18" s="19">
        <v>29.350000000000001</v>
      </c>
      <c r="S18" s="19">
        <v>16</v>
      </c>
      <c r="T18" s="19">
        <v>0.97999999999999998</v>
      </c>
    </row>
    <row r="19" ht="13.800000000000001">
      <c r="A19" s="19">
        <v>278</v>
      </c>
      <c r="B19" s="25" t="s">
        <v>37</v>
      </c>
      <c r="C19" s="26"/>
      <c r="D19" s="26"/>
      <c r="E19" s="27"/>
      <c r="F19" s="6" t="s">
        <v>38</v>
      </c>
      <c r="G19" s="10"/>
      <c r="H19" s="19">
        <v>12.83</v>
      </c>
      <c r="I19" s="19">
        <v>14.800000000000001</v>
      </c>
      <c r="J19" s="19">
        <v>10.25</v>
      </c>
      <c r="K19" s="6">
        <v>237</v>
      </c>
      <c r="L19" s="10"/>
      <c r="M19" s="19">
        <v>0.84999999999999998</v>
      </c>
      <c r="N19" s="19">
        <v>1.4299999999999999</v>
      </c>
      <c r="O19" s="19">
        <v>16.989999999999998</v>
      </c>
      <c r="P19" s="19">
        <v>0.84999999999999998</v>
      </c>
      <c r="Q19" s="19">
        <v>30.550000000000001</v>
      </c>
      <c r="R19" s="19">
        <v>83.420000000000002</v>
      </c>
      <c r="S19" s="19">
        <v>17.469999999999999</v>
      </c>
      <c r="T19" s="19">
        <v>5.0999999999999996</v>
      </c>
    </row>
    <row r="20" ht="13.800000000000001">
      <c r="A20" s="19">
        <v>312</v>
      </c>
      <c r="B20" s="25" t="s">
        <v>39</v>
      </c>
      <c r="C20" s="26"/>
      <c r="D20" s="26"/>
      <c r="E20" s="27"/>
      <c r="F20" s="6">
        <v>200</v>
      </c>
      <c r="G20" s="10"/>
      <c r="H20" s="19">
        <v>4</v>
      </c>
      <c r="I20" s="19">
        <v>6.4000000000000004</v>
      </c>
      <c r="J20" s="19">
        <v>27.300000000000001</v>
      </c>
      <c r="K20" s="6">
        <v>183</v>
      </c>
      <c r="L20" s="10"/>
      <c r="M20" s="19">
        <v>0.19</v>
      </c>
      <c r="N20" s="19">
        <v>24.199999999999999</v>
      </c>
      <c r="O20" s="19"/>
      <c r="P20" s="19">
        <v>0.20000000000000001</v>
      </c>
      <c r="Q20" s="19">
        <v>49.299999999999997</v>
      </c>
      <c r="R20" s="19">
        <v>115.5</v>
      </c>
      <c r="S20" s="19">
        <v>37</v>
      </c>
      <c r="T20" s="19">
        <v>1.3</v>
      </c>
    </row>
    <row r="21" ht="13.800000000000001">
      <c r="A21" s="19">
        <v>382</v>
      </c>
      <c r="B21" s="25" t="s">
        <v>40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41</v>
      </c>
      <c r="C22" s="26"/>
      <c r="D22" s="26"/>
      <c r="E22" s="27"/>
      <c r="F22" s="6">
        <v>40</v>
      </c>
      <c r="G22" s="10"/>
      <c r="H22" s="19">
        <v>2.2400000000000002</v>
      </c>
      <c r="I22" s="19">
        <v>0.44</v>
      </c>
      <c r="J22" s="19">
        <v>19.760000000000002</v>
      </c>
      <c r="K22" s="6">
        <v>91.959999999999994</v>
      </c>
      <c r="L22" s="10"/>
      <c r="M22" s="19">
        <v>4.0000000000000001e-002</v>
      </c>
      <c r="N22" s="19"/>
      <c r="O22" s="19"/>
      <c r="P22" s="19">
        <v>0.35999999999999999</v>
      </c>
      <c r="Q22" s="19">
        <v>9.1999999999999993</v>
      </c>
      <c r="R22" s="19">
        <v>10</v>
      </c>
      <c r="S22" s="19">
        <v>42.560000000000002</v>
      </c>
      <c r="T22" s="19">
        <v>1.24</v>
      </c>
    </row>
    <row r="23" ht="13.800000000000001">
      <c r="A23" s="19"/>
      <c r="B23" s="32" t="s">
        <v>33</v>
      </c>
      <c r="C23" s="33"/>
      <c r="D23" s="33"/>
      <c r="E23" s="34"/>
      <c r="F23" s="32">
        <f>SUM(F17:F22)</f>
        <v>700</v>
      </c>
      <c r="G23" s="34"/>
      <c r="H23" s="35">
        <f>SUM(H17:H22)</f>
        <v>20.733000000000004</v>
      </c>
      <c r="I23" s="35">
        <f>SUM(I17:I22)</f>
        <v>29.420000000000002</v>
      </c>
      <c r="J23" s="35">
        <f>SUM(J17:J22)</f>
        <v>87.350000000000009</v>
      </c>
      <c r="K23" s="32">
        <f>SUM(K17:K22)</f>
        <v>714.16000000000008</v>
      </c>
      <c r="L23" s="34"/>
      <c r="M23" s="35">
        <f>SUM(M17:M22)</f>
        <v>89.153000000000006</v>
      </c>
      <c r="N23" s="35">
        <f>SUM(N17:N22)</f>
        <v>53.060000000000002</v>
      </c>
      <c r="O23" s="35">
        <f>SUM(O17:O22)</f>
        <v>16.989999999999998</v>
      </c>
      <c r="P23" s="35">
        <f>SUM(P17:P22)</f>
        <v>19.109999999999999</v>
      </c>
      <c r="Q23" s="35">
        <f>SUM(Q17:Q22)</f>
        <v>184.24999999999997</v>
      </c>
      <c r="R23" s="35">
        <f>SUM(R17:R22)</f>
        <v>285.56999999999999</v>
      </c>
      <c r="S23" s="35">
        <f>SUM(S17:S22)</f>
        <v>136.83000000000001</v>
      </c>
      <c r="T23" s="35">
        <f>SUM(T17:T22)</f>
        <v>9.9699999999999989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7</cp:revision>
  <dcterms:modified xsi:type="dcterms:W3CDTF">2024-12-04T06:40:49Z</dcterms:modified>
</cp:coreProperties>
</file>