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<sst xmlns="http://schemas.openxmlformats.org/spreadsheetml/2006/main" count="41" uniqueCount="41">
  <si>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</si>
  <si>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</si>
  <si>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</si>
  <si>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</si>
  <si>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</si>
  <si>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</si>
  <si>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</si>
  <si>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</si>
  <si>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</si>
  <si>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</si>
  <si>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</si>
  <si>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</si>
  <si>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</si>
  <si>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</si>
  <si>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</si>
  <si>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</si>
  <si>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</si>
  <si>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</si>
  <si>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</si>
  <si>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</si>
  <si>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</si>
  <si>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9 день</t>
  </si>
  <si>
    <t>ЗАВТРАК</t>
  </si>
  <si>
    <t>223/М/ССЖ</t>
  </si>
  <si>
    <t xml:space="preserve">Запеканка из творога с соусом сметанным</t>
  </si>
  <si>
    <t xml:space="preserve">13, 8</t>
  </si>
  <si>
    <t xml:space="preserve">0, 5</t>
  </si>
  <si>
    <t>сладким,120/30</t>
  </si>
  <si>
    <t>379/М/ССЖ</t>
  </si>
  <si>
    <t xml:space="preserve">Напиток кофейный на молоке </t>
  </si>
  <si>
    <t xml:space="preserve">Хлеб пшеничный</t>
  </si>
  <si>
    <t xml:space="preserve">Фрукт (банан)</t>
  </si>
  <si>
    <t>ИТОГО:</t>
  </si>
  <si>
    <t xml:space="preserve">17, 23</t>
  </si>
  <si>
    <t>ОБЕД</t>
  </si>
  <si>
    <t xml:space="preserve">Суп с макаронными изделиями и картофелем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</si>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</sst>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5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applyAlignment="1" quotePrefix="0">
      <alignment horizontal="right"/>
    </xf>
    <xf fontId="1" fillId="0" borderId="7" numFmtId="0" xfId="0" applyFont="1" applyBorder="1" quotePrefix="0"/>
    <xf fontId="1" fillId="0" borderId="8" numFmtId="0" xfId="0" applyFont="1" applyBorder="1" quotePrefix="0"/>
    <xf fontId="1" fillId="0" borderId="1" numFmtId="161" xfId="0" applyNumberFormat="1" applyFont="1" applyBorder="1" applyAlignment="1" quotePrefix="0">
      <alignment horizontal="center"/>
    </xf>
    <xf fontId="1" fillId="0" borderId="10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9" numFmtId="161" xfId="0" applyNumberFormat="1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3" numFmtId="0" xfId="0" applyFont="1" applyBorder="1" quotePrefix="0"/>
    <xf fontId="1" fillId="0" borderId="2" numFmtId="0" xfId="0" applyFont="1" applyBorder="1" quotePrefix="0"/>
    <xf fontId="1" fillId="0" borderId="1" numFmtId="2" xfId="0" applyNumberFormat="1" applyFont="1" applyBorder="1" quotePrefix="0"/>
    <xf fontId="1" fillId="0" borderId="15" numFmtId="0" xfId="0" applyFont="1" applyBorder="1" applyAlignment="1" quotePrefix="0">
      <alignment horizontal="center"/>
    </xf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1" xfId="0" applyNumberFormat="1" applyFont="1" applyBorder="1" quotePrefix="0"/>
    <xf fontId="1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7272487979474"/>
    <col customWidth="1" min="5" max="5" style="0" width="16.811204620537399"/>
    <col customWidth="1" min="7" max="7" style="0" width="5.6397487746870496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45560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3.800000000000001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3.800000000000001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3.800000000000001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3.800000000000001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3.80000000000000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3.800000000000001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3.800000000000001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3.800000000000001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3.800000000000001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3.800000000000001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>SUM(M16:M20)</f>
        <v>0.57000000000000006</v>
      </c>
      <c r="N21" s="42">
        <f>SUM(N16:N20)</f>
        <v>7.3300000000000001</v>
      </c>
      <c r="O21" s="42">
        <f>SUM(O16:O20)</f>
        <v>4.0000000000000001e-002</v>
      </c>
      <c r="P21" s="42">
        <f>SUM(P16:P20)</f>
        <v>2.9900000000000002</v>
      </c>
      <c r="Q21" s="42">
        <f>SUM(Q16:Q20)</f>
        <v>100.94999999999999</v>
      </c>
      <c r="R21" s="42">
        <f>SUM(R16:R20)</f>
        <v>356.20000000000005</v>
      </c>
      <c r="S21" s="42">
        <f>SUM(S16:S20)</f>
        <v>263.80000000000001</v>
      </c>
      <c r="T21" s="42">
        <f>SUM(T16:T20)</f>
        <v>4.9299999999999997</v>
      </c>
    </row>
    <row r="1048576" ht="12.800000000000001"/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B1" zoomScale="100" workbookViewId="0">
      <selection activeCell="A1" activeCellId="0" sqref="A1"/>
    </sheetView>
  </sheetViews>
  <sheetFormatPr baseColWidth="8" defaultColWidth="9.8756374816095196" defaultRowHeight="14.25"/>
  <cols>
    <col customWidth="1" min="2" max="2" style="0" width="13.083784795580399"/>
    <col customWidth="1" min="3" max="3" style="0" width="13.4403207932135"/>
    <col customWidth="1" min="4" max="4" style="0" width="30.013834748662202"/>
    <col customWidth="1" min="5" max="5" style="0" width="9.96139526236575"/>
    <col customWidth="1" min="7" max="7" style="0" width="4.6889864526646798"/>
    <col customWidth="1" min="10" max="10" style="0" width="10.9229615517411"/>
    <col customWidth="1" min="12" max="12" style="0" width="3.3600801983033599"/>
  </cols>
  <sheetData>
    <row r="1" ht="14.35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5">
        <v>45560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3.800000000000001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3.800000000000001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3.800000000000001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3.800000000000001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7.350000000000001" customHeight="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3.800000000000001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3.800000000000001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3.800000000000001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3.800000000000001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3.800000000000001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>SUM(M16:M20)</f>
        <v>0.57000000000000006</v>
      </c>
      <c r="N21" s="42">
        <f>SUM(N16:N20)</f>
        <v>7.3300000000000001</v>
      </c>
      <c r="O21" s="42">
        <f>SUM(O16:O20)</f>
        <v>4.0000000000000001e-002</v>
      </c>
      <c r="P21" s="42">
        <f>SUM(P16:P20)</f>
        <v>2.9900000000000002</v>
      </c>
      <c r="Q21" s="42">
        <f>SUM(Q16:Q20)</f>
        <v>100.94999999999999</v>
      </c>
      <c r="R21" s="42">
        <f>SUM(R16:R20)</f>
        <v>356.20000000000005</v>
      </c>
      <c r="S21" s="42">
        <f>SUM(S16:S20)</f>
        <v>263.80000000000001</v>
      </c>
      <c r="T21" s="42">
        <f>SUM(T16:T20)</f>
        <v>4.9299999999999997</v>
      </c>
    </row>
    <row r="1048574" ht="12.800000000000001"/>
    <row r="1048575" ht="12.800000000000001"/>
    <row r="1048576" ht="12.800000000000001"/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2024-09-24T09:49:28Z</dcterms:modified>
</cp:coreProperties>
</file>