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<sst xmlns="http://schemas.openxmlformats.org/spreadsheetml/2006/main" xmlns:a="http://schemas.openxmlformats.org/drawingml/2006/main" xmlns:a15="http://schemas.microsoft.com/office/drawing/2012/main" xmlns:asvg="http://schemas.microsoft.com/office/drawing/2016/SVG/main" xmlns:c="http://schemas.openxmlformats.org/drawingml/2006/chart" xmlns:co="http://ncloudtech.com" xmlns:co-ooxml="http://ncloudtech.com/ooxml" xmlns:m="http://schemas.openxmlformats.org/officeDocument/2006/math" xmlns:mc="http://schemas.openxmlformats.org/markup-compatibility/2006" xmlns:o="urn:schemas-microsoft-com:office:office" xmlns:p="http://schemas.openxmlformats.org/presentationml/2006/main" xmlns:pic="http://schemas.openxmlformats.org/drawingml/2006/picture" xmlns:r="http://schemas.openxmlformats.org/officeDocument/2006/relationships" xmlns:s="http://schemas.openxmlformats.org/officeDocument/2006/sharedTypes" xmlns:sl="http://schemas.openxmlformats.org/schemaLibrary/2006/main" xmlns:v="urn:schemas-microsoft-com:vml" xmlns:w="http://schemas.openxmlformats.org/wordprocessingml/2006/main" xmlns:w14="http://schemas.microsoft.com/office/word/2010/wordml" xmlns:w15="http://schemas.microsoft.com/office/word/2012/wordml" xmlns:wp="http://schemas.openxmlformats.org/drawingml/2006/wordprocessingDrawing" xmlns:wpg="http://schemas.microsoft.com/office/word/2010/wordprocessingGroup" xmlns:wps="http://schemas.microsoft.com/office/word/2010/wordprocessingShape" xmlns:x="urn:schemas-microsoft-com:office:excel" xmlns:x14="http://schemas.microsoft.com/office/spreadsheetml/2009/9/main" xmlns:xdr="http://schemas.openxmlformats.org/drawingml/2006/spreadsheetDrawing" xmlns:xm="http://schemas.microsoft.com/office/excel/2006/main" mc:Ignorable="co co-ooxml w14 x14 w15">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</sst>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1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5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2026301281248"/>
    <col customWidth="true" hidden="false" max="5" min="5" outlineLevel="0" style="0" width="15.2446080394198"/>
    <col customWidth="true" hidden="false" max="7" min="7" outlineLevel="0" style="0" width="7.08750002326035"/>
    <col customWidth="true" hidden="false" max="10" min="10" outlineLevel="0" style="0" width="12.4895581328587"/>
    <col customWidth="true" hidden="false" max="12" min="12" outlineLevel="0" style="0" width="6.48246973151805"/>
  </cols>
  <sheetData>
    <row hidden="false" ht="14.3999996185303" outlineLevel="0" r="1">
      <c r="A1" s="1" t="n">
        <v>1</v>
      </c>
      <c r="B1" s="2" t="s">
        <v>0</v>
      </c>
      <c r="C1" s="3" t="s"/>
      <c r="D1" s="4" t="s"/>
      <c r="E1" s="1" t="s">
        <v>1</v>
      </c>
      <c r="F1" s="5" t="n"/>
      <c r="I1" s="1" t="s">
        <v>2</v>
      </c>
      <c r="J1" s="6" t="n">
        <v>45344</v>
      </c>
    </row>
    <row hidden="false" ht="13.8000001907349" outlineLevel="0" r="3">
      <c r="A3" s="7" t="s">
        <v>3</v>
      </c>
      <c r="B3" s="7" t="s">
        <v>4</v>
      </c>
      <c r="C3" s="8" t="s"/>
      <c r="D3" s="8" t="s"/>
      <c r="E3" s="9" t="s"/>
      <c r="F3" s="7" t="s">
        <v>5</v>
      </c>
      <c r="G3" s="9" t="s"/>
      <c r="H3" s="7" t="s">
        <v>6</v>
      </c>
      <c r="I3" s="7" t="s">
        <v>7</v>
      </c>
      <c r="J3" s="7" t="s">
        <v>8</v>
      </c>
      <c r="K3" s="7" t="s">
        <v>9</v>
      </c>
      <c r="L3" s="9" t="s"/>
      <c r="M3" s="7" t="s">
        <v>10</v>
      </c>
      <c r="N3" s="10" t="s"/>
      <c r="O3" s="11" t="s"/>
      <c r="P3" s="7" t="s">
        <v>11</v>
      </c>
      <c r="Q3" s="10" t="s"/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>
        <v>12</v>
      </c>
      <c r="Q6" s="20" t="n"/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20</v>
      </c>
      <c r="I7" s="22" t="s"/>
      <c r="J7" s="22" t="s"/>
      <c r="K7" s="23" t="s"/>
      <c r="L7" s="24" t="n"/>
      <c r="M7" s="7" t="n"/>
      <c r="N7" s="7" t="n"/>
      <c r="O7" s="7" t="n"/>
      <c r="P7" s="7" t="n"/>
      <c r="Q7" s="25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21</v>
      </c>
      <c r="I8" s="27" t="s"/>
      <c r="J8" s="27" t="s"/>
      <c r="K8" s="28" t="s"/>
      <c r="L8" s="29" t="s"/>
      <c r="M8" s="16" t="s"/>
      <c r="N8" s="16" t="s"/>
      <c r="O8" s="16" t="s"/>
      <c r="P8" s="16" t="s"/>
      <c r="Q8" s="30" t="n"/>
      <c r="R8" s="16" t="s"/>
      <c r="S8" s="16" t="s"/>
      <c r="T8" s="16" t="s"/>
    </row>
    <row hidden="false" ht="13.8000001907349" outlineLevel="0" r="9">
      <c r="A9" s="20" t="s">
        <v>22</v>
      </c>
      <c r="B9" s="31" t="s">
        <v>23</v>
      </c>
      <c r="C9" s="32" t="n"/>
      <c r="D9" s="32" t="n"/>
      <c r="E9" s="33" t="n"/>
      <c r="F9" s="7" t="n">
        <v>120</v>
      </c>
      <c r="G9" s="11" t="s"/>
      <c r="H9" s="20" t="n">
        <v>13.3</v>
      </c>
      <c r="I9" s="20" t="n">
        <v>4.8</v>
      </c>
      <c r="J9" s="20" t="n">
        <v>8.8</v>
      </c>
      <c r="K9" s="7" t="n">
        <v>132.02</v>
      </c>
      <c r="L9" s="11" t="s"/>
      <c r="M9" s="20" t="n">
        <v>0.09</v>
      </c>
      <c r="N9" s="20" t="n">
        <v>0.9</v>
      </c>
      <c r="O9" s="20" t="n">
        <v>13.4</v>
      </c>
      <c r="P9" s="20" t="n">
        <v>1.01</v>
      </c>
      <c r="Q9" s="20" t="n">
        <v>21.18</v>
      </c>
      <c r="R9" s="20" t="n">
        <v>132.2</v>
      </c>
      <c r="S9" s="20" t="n">
        <v>21.01</v>
      </c>
      <c r="T9" s="20" t="n">
        <v>1.24</v>
      </c>
    </row>
    <row hidden="false" ht="13.8000001907349" outlineLevel="0" r="10">
      <c r="A10" s="20" t="s">
        <v>24</v>
      </c>
      <c r="B10" s="31" t="s">
        <v>25</v>
      </c>
      <c r="C10" s="32" t="n"/>
      <c r="D10" s="32" t="n"/>
      <c r="E10" s="33" t="n"/>
      <c r="F10" s="7" t="n">
        <v>150</v>
      </c>
      <c r="G10" s="11" t="s"/>
      <c r="H10" s="20" t="n">
        <v>5.76</v>
      </c>
      <c r="I10" s="20" t="n">
        <v>5.7</v>
      </c>
      <c r="J10" s="20" t="n">
        <v>48.85</v>
      </c>
      <c r="K10" s="7" t="n">
        <v>277.72</v>
      </c>
      <c r="L10" s="11" t="s"/>
      <c r="M10" s="20" t="n">
        <v>0.12</v>
      </c>
      <c r="N10" s="20" t="n"/>
      <c r="O10" s="20" t="n">
        <v>29.93</v>
      </c>
      <c r="P10" s="20" t="n">
        <v>1.1</v>
      </c>
      <c r="Q10" s="20" t="n">
        <v>17.18</v>
      </c>
      <c r="R10" s="20" t="n">
        <v>62.67</v>
      </c>
      <c r="S10" s="20" t="n">
        <v>11.25</v>
      </c>
      <c r="T10" s="20" t="n">
        <v>1.14</v>
      </c>
    </row>
    <row hidden="false" ht="13.8000001907349" outlineLevel="0" r="11">
      <c r="A11" s="20" t="s">
        <v>26</v>
      </c>
      <c r="B11" s="31" t="s">
        <v>27</v>
      </c>
      <c r="C11" s="32" t="n"/>
      <c r="D11" s="32" t="n"/>
      <c r="E11" s="33" t="n"/>
      <c r="F11" s="7" t="n">
        <v>180</v>
      </c>
      <c r="G11" s="11" t="s"/>
      <c r="H11" s="20" t="n">
        <v>0.25</v>
      </c>
      <c r="I11" s="20" t="n">
        <v>0.03</v>
      </c>
      <c r="J11" s="20" t="n">
        <v>10.23</v>
      </c>
      <c r="K11" s="7" t="n">
        <v>43.46</v>
      </c>
      <c r="L11" s="11" t="s"/>
      <c r="M11" s="20" t="n"/>
      <c r="N11" s="20" t="n">
        <v>2.5</v>
      </c>
      <c r="O11" s="20" t="n">
        <v>0.5</v>
      </c>
      <c r="P11" s="20" t="n">
        <v>0</v>
      </c>
      <c r="Q11" s="20" t="n">
        <v>7.65</v>
      </c>
      <c r="R11" s="20" t="n">
        <v>9.56</v>
      </c>
      <c r="S11" s="20" t="n">
        <v>5.12</v>
      </c>
      <c r="T11" s="20" t="n">
        <v>0.89</v>
      </c>
    </row>
    <row hidden="false" ht="13.8000001907349" outlineLevel="0" r="12">
      <c r="A12" s="20" t="n"/>
      <c r="B12" s="31" t="s">
        <v>28</v>
      </c>
      <c r="C12" s="32" t="n"/>
      <c r="D12" s="32" t="n"/>
      <c r="E12" s="33" t="n"/>
      <c r="F12" s="7" t="n">
        <v>40</v>
      </c>
      <c r="G12" s="11" t="s"/>
      <c r="H12" s="20" t="n">
        <v>3.16</v>
      </c>
      <c r="I12" s="34" t="n">
        <v>0.4</v>
      </c>
      <c r="J12" s="20" t="n">
        <v>19.32</v>
      </c>
      <c r="K12" s="7" t="n">
        <v>94</v>
      </c>
      <c r="L12" s="11" t="s"/>
      <c r="M12" s="20" t="n">
        <v>0.06</v>
      </c>
      <c r="N12" s="20" t="n"/>
      <c r="O12" s="20" t="n"/>
      <c r="P12" s="20" t="n">
        <v>0.52</v>
      </c>
      <c r="Q12" s="20" t="n">
        <v>9.2</v>
      </c>
      <c r="R12" s="20" t="n">
        <v>34.8</v>
      </c>
      <c r="S12" s="20" t="n">
        <v>13.2</v>
      </c>
      <c r="T12" s="20" t="n">
        <v>0.8</v>
      </c>
    </row>
    <row hidden="false" ht="13.8000001907349" outlineLevel="0" r="13">
      <c r="A13" s="20" t="n"/>
      <c r="B13" s="35" t="s">
        <v>29</v>
      </c>
      <c r="C13" s="36" t="s"/>
      <c r="D13" s="36" t="s"/>
      <c r="E13" s="37" t="s"/>
      <c r="F13" s="35" t="n">
        <v>500</v>
      </c>
      <c r="G13" s="37" t="s"/>
      <c r="H13" s="38" t="n">
        <v>22.57</v>
      </c>
      <c r="I13" s="38" t="n">
        <v>16.82</v>
      </c>
      <c r="J13" s="38" t="n">
        <f aca="false" ca="false" dt2D="false" dtr="false" t="normal">SUM(J9:J12)</f>
        <v>87.20000000000002</v>
      </c>
      <c r="K13" s="35" t="n">
        <f aca="false" ca="false" dt2D="false" dtr="false" t="normal">SUM(K9:K12)</f>
        <v>547.2</v>
      </c>
      <c r="L13" s="37" t="s"/>
      <c r="M13" s="38" t="n">
        <f aca="false" ca="false" dt2D="false" dtr="false" t="normal">SUM(M9:M12)</f>
        <v>0.27</v>
      </c>
      <c r="N13" s="38" t="n">
        <f aca="false" ca="false" dt2D="false" dtr="false" t="normal">SUM(N9:N12)</f>
        <v>3.4</v>
      </c>
      <c r="O13" s="38" t="n">
        <f aca="false" ca="false" dt2D="false" dtr="false" t="normal">SUM(O9:O12)</f>
        <v>43.83</v>
      </c>
      <c r="P13" s="38" t="n">
        <f aca="false" ca="false" dt2D="false" dtr="false" t="normal">SUM(P9:P12)</f>
        <v>2.6300000000000003</v>
      </c>
      <c r="Q13" s="38" t="n">
        <f aca="false" ca="false" dt2D="false" dtr="false" t="normal">SUM(Q9:Q12)</f>
        <v>55.209999999999994</v>
      </c>
      <c r="R13" s="38" t="n">
        <v>226.65</v>
      </c>
      <c r="S13" s="38" t="n">
        <v>47.93</v>
      </c>
      <c r="T13" s="38" t="n">
        <f aca="false" ca="false" dt2D="false" dtr="false" t="normal">SUM(T9:T12)</f>
        <v>4.07</v>
      </c>
    </row>
    <row hidden="false" ht="13.8000001907349" outlineLevel="0" r="14">
      <c r="A14" s="20" t="n"/>
      <c r="B14" s="7" t="n"/>
      <c r="C14" s="10" t="s"/>
      <c r="D14" s="10" t="s"/>
      <c r="E14" s="11" t="s"/>
      <c r="F14" s="7" t="n"/>
      <c r="G14" s="11" t="s"/>
      <c r="H14" s="35" t="s">
        <v>30</v>
      </c>
      <c r="I14" s="36" t="s"/>
      <c r="J14" s="36" t="s"/>
      <c r="K14" s="36" t="s"/>
      <c r="L14" s="37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>
        <v>46</v>
      </c>
      <c r="B15" s="31" t="s">
        <v>31</v>
      </c>
      <c r="C15" s="32" t="n"/>
      <c r="D15" s="32" t="n"/>
      <c r="E15" s="33" t="n"/>
      <c r="F15" s="7" t="n">
        <v>60</v>
      </c>
      <c r="G15" s="11" t="s"/>
      <c r="H15" s="20" t="n">
        <v>0.42</v>
      </c>
      <c r="I15" s="20" t="n">
        <v>0.06</v>
      </c>
      <c r="J15" s="20" t="n">
        <v>1.14</v>
      </c>
      <c r="K15" s="7" t="n">
        <v>7.2</v>
      </c>
      <c r="L15" s="11" t="s"/>
      <c r="M15" s="20" t="n">
        <v>0.048</v>
      </c>
      <c r="N15" s="20" t="n">
        <v>5.88</v>
      </c>
      <c r="O15" s="20" t="n"/>
      <c r="P15" s="20" t="n">
        <v>0.12</v>
      </c>
      <c r="Q15" s="20" t="n">
        <v>20.14</v>
      </c>
      <c r="R15" s="20" t="n">
        <v>36</v>
      </c>
      <c r="S15" s="20" t="n">
        <v>16.8</v>
      </c>
      <c r="T15" s="20" t="n">
        <v>0.6</v>
      </c>
    </row>
    <row hidden="false" ht="13.8000001907349" outlineLevel="0" r="16">
      <c r="A16" s="20" t="n">
        <v>88</v>
      </c>
      <c r="B16" s="31" t="s">
        <v>32</v>
      </c>
      <c r="C16" s="32" t="n"/>
      <c r="D16" s="32" t="n"/>
      <c r="E16" s="33" t="n"/>
      <c r="F16" s="7" t="n">
        <v>260</v>
      </c>
      <c r="G16" s="11" t="s"/>
      <c r="H16" s="20" t="n">
        <v>2.18</v>
      </c>
      <c r="I16" s="20" t="n">
        <v>6.1</v>
      </c>
      <c r="J16" s="20" t="n">
        <v>9.88</v>
      </c>
      <c r="K16" s="7" t="n">
        <v>112</v>
      </c>
      <c r="L16" s="11" t="s"/>
      <c r="M16" s="20" t="n">
        <v>0.07</v>
      </c>
      <c r="N16" s="20" t="n">
        <v>19.7</v>
      </c>
      <c r="O16" s="20" t="n"/>
      <c r="P16" s="20" t="n">
        <v>2.9</v>
      </c>
      <c r="Q16" s="20" t="n">
        <v>61.4</v>
      </c>
      <c r="R16" s="20" t="n">
        <v>61.1</v>
      </c>
      <c r="S16" s="20" t="n">
        <v>27.7</v>
      </c>
      <c r="T16" s="20" t="n">
        <v>1.04</v>
      </c>
    </row>
    <row hidden="false" ht="13.8000001907349" outlineLevel="0" r="17">
      <c r="A17" s="20" t="n">
        <v>291</v>
      </c>
      <c r="B17" s="31" t="s">
        <v>33</v>
      </c>
      <c r="C17" s="32" t="n"/>
      <c r="D17" s="32" t="n"/>
      <c r="E17" s="33" t="n"/>
      <c r="F17" s="7" t="n">
        <v>240</v>
      </c>
      <c r="G17" s="11" t="s"/>
      <c r="H17" s="20" t="n">
        <v>13.22</v>
      </c>
      <c r="I17" s="20" t="n">
        <v>8.16</v>
      </c>
      <c r="J17" s="20" t="n">
        <v>27.87</v>
      </c>
      <c r="K17" s="7" t="n">
        <v>238.16</v>
      </c>
      <c r="L17" s="11" t="s"/>
      <c r="M17" s="20" t="n"/>
      <c r="N17" s="20" t="n"/>
      <c r="O17" s="20" t="n"/>
      <c r="P17" s="20" t="n"/>
      <c r="Q17" s="20" t="n">
        <v>46.9</v>
      </c>
      <c r="R17" s="20" t="n"/>
      <c r="S17" s="20" t="n">
        <v>49.4</v>
      </c>
      <c r="T17" s="20" t="n">
        <v>2.28</v>
      </c>
    </row>
    <row hidden="false" ht="13.8000001907349" outlineLevel="0" r="18">
      <c r="A18" s="20" t="n">
        <v>350</v>
      </c>
      <c r="B18" s="31" t="s">
        <v>34</v>
      </c>
      <c r="C18" s="32" t="s">
        <v>35</v>
      </c>
      <c r="D18" s="32" t="n"/>
      <c r="E18" s="33" t="n"/>
      <c r="F18" s="7" t="n">
        <v>200</v>
      </c>
      <c r="G18" s="11" t="s"/>
      <c r="H18" s="20" t="n">
        <v>0.96</v>
      </c>
      <c r="I18" s="20" t="n">
        <v>0.19</v>
      </c>
      <c r="J18" s="20" t="n">
        <v>23.19</v>
      </c>
      <c r="K18" s="7" t="n">
        <v>102.42</v>
      </c>
      <c r="L18" s="11" t="s"/>
      <c r="M18" s="20" t="n">
        <v>0.01</v>
      </c>
      <c r="N18" s="20" t="n">
        <v>24</v>
      </c>
      <c r="O18" s="20" t="n"/>
      <c r="P18" s="20" t="n">
        <v>0.2</v>
      </c>
      <c r="Q18" s="20" t="n">
        <v>8.2</v>
      </c>
      <c r="R18" s="20" t="n">
        <v>9</v>
      </c>
      <c r="S18" s="20" t="n">
        <v>4.4</v>
      </c>
      <c r="T18" s="20" t="n">
        <v>0.14</v>
      </c>
    </row>
    <row hidden="false" ht="13.8000001907349" outlineLevel="0" r="19">
      <c r="A19" s="31" t="n">
        <v>5</v>
      </c>
      <c r="B19" s="31" t="s">
        <v>36</v>
      </c>
      <c r="C19" s="32" t="n"/>
      <c r="D19" s="32" t="n"/>
      <c r="E19" s="33" t="n"/>
      <c r="F19" s="7" t="n">
        <v>50</v>
      </c>
      <c r="G19" s="11" t="s"/>
      <c r="H19" s="20" t="n">
        <v>2.8</v>
      </c>
      <c r="I19" s="20" t="n">
        <v>0.55</v>
      </c>
      <c r="J19" s="20" t="n">
        <v>24.7</v>
      </c>
      <c r="K19" s="7" t="n">
        <v>114.95</v>
      </c>
      <c r="L19" s="11" t="s"/>
      <c r="M19" s="20" t="n">
        <v>0.05</v>
      </c>
      <c r="N19" s="20" t="n"/>
      <c r="O19" s="20" t="n"/>
      <c r="P19" s="20" t="n">
        <v>0.45</v>
      </c>
      <c r="Q19" s="20" t="n">
        <v>11.5</v>
      </c>
      <c r="R19" s="20" t="n">
        <v>12.5</v>
      </c>
      <c r="S19" s="20" t="n">
        <v>53.2</v>
      </c>
      <c r="T19" s="20" t="n">
        <v>1.55</v>
      </c>
    </row>
    <row hidden="false" ht="13.8000001907349" outlineLevel="0" r="20">
      <c r="A20" s="31" t="n"/>
      <c r="B20" s="39" t="s">
        <v>29</v>
      </c>
      <c r="C20" s="36" t="s"/>
      <c r="D20" s="40" t="s"/>
      <c r="E20" s="33" t="n"/>
      <c r="F20" s="35" t="n">
        <f aca="false" ca="false" dt2D="false" dtr="false" t="normal">F15+F16+F17+F18+F19</f>
        <v>810</v>
      </c>
      <c r="G20" s="37" t="s"/>
      <c r="H20" s="38" t="n">
        <f aca="false" ca="false" dt2D="false" dtr="false" t="normal">H15+H16+H17+H18+H19</f>
        <v>19.580000000000002</v>
      </c>
      <c r="I20" s="38" t="n">
        <f aca="false" ca="false" dt2D="false" dtr="false" t="normal">SUM(I15:I19)</f>
        <v>15.06</v>
      </c>
      <c r="J20" s="38" t="n">
        <f aca="false" ca="false" dt2D="false" dtr="false" t="normal">SUM(J15:J19)</f>
        <v>86.78</v>
      </c>
      <c r="K20" s="35" t="n">
        <f aca="false" ca="false" dt2D="false" dtr="false" t="normal">SUM(K15:K19)</f>
        <v>574.73</v>
      </c>
      <c r="L20" s="37" t="s"/>
      <c r="M20" s="38" t="n">
        <f aca="false" ca="false" dt2D="false" dtr="false" t="normal">SUM(M15:M19)</f>
        <v>0.178</v>
      </c>
      <c r="N20" s="38" t="n">
        <f aca="false" ca="false" dt2D="false" dtr="false" t="normal">SUM(N15:N19)</f>
        <v>49.58</v>
      </c>
      <c r="O20" s="38" t="n">
        <f aca="false" ca="false" dt2D="false" dtr="false" t="normal">SUM(O15:O19)</f>
        <v>0</v>
      </c>
      <c r="P20" s="38" t="n">
        <f aca="false" ca="false" dt2D="false" dtr="false" t="normal">SUM(P15:P19)</f>
        <v>3.6700000000000004</v>
      </c>
      <c r="Q20" s="38" t="n">
        <f aca="false" ca="false" dt2D="false" dtr="false" t="normal">SUM(Q15:Q19)</f>
        <v>148.14</v>
      </c>
      <c r="R20" s="38" t="n">
        <f aca="false" ca="false" dt2D="false" dtr="false" t="normal">SUM(R15:R19)</f>
        <v>118.6</v>
      </c>
      <c r="S20" s="38" t="n">
        <f aca="false" ca="false" dt2D="false" dtr="false" t="normal">SUM(S15:S19)</f>
        <v>151.5</v>
      </c>
      <c r="T20" s="38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1.8845278411164"/>
    <col customWidth="true" hidden="false" max="2" min="2" outlineLevel="0" style="0" width="14.6503813766981"/>
    <col customWidth="true" hidden="false" max="3" min="3" outlineLevel="0" style="0" width="13.8076604198671"/>
    <col customWidth="true" hidden="false" max="4" min="4" outlineLevel="0" style="0" width="32.7796882842438"/>
    <col customWidth="true" hidden="false" max="7" min="7" outlineLevel="0" style="0" width="5.04552211196534"/>
    <col customWidth="true" hidden="false" max="10" min="10" outlineLevel="0" style="0" width="10.9229615517411"/>
    <col customWidth="true" hidden="false" max="12" min="12" outlineLevel="0" style="0" width="6.11513010486442"/>
  </cols>
  <sheetData>
    <row hidden="false" ht="13.8000001907349" outlineLevel="0" r="1">
      <c r="A1" s="1" t="s">
        <v>37</v>
      </c>
      <c r="B1" s="2" t="s">
        <v>38</v>
      </c>
      <c r="C1" s="3" t="s"/>
      <c r="D1" s="4" t="s"/>
      <c r="E1" s="1" t="s">
        <v>1</v>
      </c>
      <c r="F1" s="5" t="n"/>
      <c r="I1" s="1" t="s">
        <v>2</v>
      </c>
      <c r="J1" s="6" t="n">
        <v>45344</v>
      </c>
    </row>
    <row hidden="false" ht="13.8000001907349" outlineLevel="0" r="3">
      <c r="A3" s="7" t="s">
        <v>3</v>
      </c>
      <c r="B3" s="7" t="s">
        <v>4</v>
      </c>
      <c r="C3" s="8" t="s"/>
      <c r="D3" s="8" t="s"/>
      <c r="E3" s="9" t="s"/>
      <c r="F3" s="7" t="s">
        <v>5</v>
      </c>
      <c r="G3" s="9" t="s"/>
      <c r="H3" s="7" t="s">
        <v>6</v>
      </c>
      <c r="I3" s="7" t="s">
        <v>7</v>
      </c>
      <c r="J3" s="7" t="s">
        <v>8</v>
      </c>
      <c r="K3" s="7" t="s">
        <v>9</v>
      </c>
      <c r="L3" s="9" t="s"/>
      <c r="M3" s="7" t="s">
        <v>10</v>
      </c>
      <c r="N3" s="10" t="s"/>
      <c r="O3" s="11" t="s"/>
      <c r="P3" s="7" t="s">
        <v>11</v>
      </c>
      <c r="Q3" s="10" t="s"/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>
        <v>12</v>
      </c>
      <c r="Q6" s="20" t="n"/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20</v>
      </c>
      <c r="I7" s="22" t="s"/>
      <c r="J7" s="22" t="s"/>
      <c r="K7" s="23" t="s"/>
      <c r="L7" s="24" t="n"/>
      <c r="M7" s="7" t="n"/>
      <c r="N7" s="7" t="n"/>
      <c r="O7" s="7" t="n"/>
      <c r="P7" s="7" t="n"/>
      <c r="Q7" s="25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21</v>
      </c>
      <c r="I8" s="27" t="s"/>
      <c r="J8" s="27" t="s"/>
      <c r="K8" s="28" t="s"/>
      <c r="L8" s="29" t="s"/>
      <c r="M8" s="16" t="s"/>
      <c r="N8" s="16" t="s"/>
      <c r="O8" s="16" t="s"/>
      <c r="P8" s="16" t="s"/>
      <c r="Q8" s="30" t="n"/>
      <c r="R8" s="16" t="s"/>
      <c r="S8" s="16" t="s"/>
      <c r="T8" s="16" t="s"/>
    </row>
    <row hidden="false" ht="13.8000001907349" outlineLevel="0" r="9">
      <c r="A9" s="20" t="s">
        <v>22</v>
      </c>
      <c r="B9" s="31" t="s">
        <v>23</v>
      </c>
      <c r="C9" s="32" t="n"/>
      <c r="D9" s="32" t="n"/>
      <c r="E9" s="33" t="n"/>
      <c r="F9" s="7" t="n">
        <v>120</v>
      </c>
      <c r="G9" s="11" t="s"/>
      <c r="H9" s="20" t="n">
        <v>13.3</v>
      </c>
      <c r="I9" s="20" t="n">
        <v>4.8</v>
      </c>
      <c r="J9" s="20" t="n">
        <v>8.8</v>
      </c>
      <c r="K9" s="7" t="n">
        <v>132.02</v>
      </c>
      <c r="L9" s="11" t="s"/>
      <c r="M9" s="20" t="n">
        <v>0.09</v>
      </c>
      <c r="N9" s="20" t="n">
        <v>0.9</v>
      </c>
      <c r="O9" s="20" t="n">
        <v>13.4</v>
      </c>
      <c r="P9" s="20" t="n">
        <v>1.01</v>
      </c>
      <c r="Q9" s="20" t="n">
        <v>21.18</v>
      </c>
      <c r="R9" s="20" t="n">
        <v>132.2</v>
      </c>
      <c r="S9" s="20" t="n">
        <v>21.01</v>
      </c>
      <c r="T9" s="20" t="n">
        <v>1.24</v>
      </c>
    </row>
    <row hidden="false" ht="13.8000001907349" outlineLevel="0" r="10">
      <c r="A10" s="20" t="s">
        <v>24</v>
      </c>
      <c r="B10" s="31" t="s">
        <v>25</v>
      </c>
      <c r="C10" s="32" t="n"/>
      <c r="D10" s="32" t="n"/>
      <c r="E10" s="33" t="n"/>
      <c r="F10" s="7" t="n">
        <v>150</v>
      </c>
      <c r="G10" s="11" t="s"/>
      <c r="H10" s="20" t="n">
        <v>5.76</v>
      </c>
      <c r="I10" s="20" t="n">
        <v>5.7</v>
      </c>
      <c r="J10" s="20" t="n">
        <v>48.85</v>
      </c>
      <c r="K10" s="7" t="n">
        <v>277.72</v>
      </c>
      <c r="L10" s="11" t="s"/>
      <c r="M10" s="20" t="n">
        <v>0.12</v>
      </c>
      <c r="N10" s="20" t="n"/>
      <c r="O10" s="20" t="n">
        <v>29.93</v>
      </c>
      <c r="P10" s="20" t="n">
        <v>1.1</v>
      </c>
      <c r="Q10" s="20" t="n">
        <v>17.18</v>
      </c>
      <c r="R10" s="20" t="n">
        <v>62.67</v>
      </c>
      <c r="S10" s="20" t="n">
        <v>11.25</v>
      </c>
      <c r="T10" s="20" t="n">
        <v>1.14</v>
      </c>
    </row>
    <row hidden="false" ht="13.8000001907349" outlineLevel="0" r="11">
      <c r="A11" s="20" t="s">
        <v>26</v>
      </c>
      <c r="B11" s="31" t="s">
        <v>27</v>
      </c>
      <c r="C11" s="32" t="n"/>
      <c r="D11" s="32" t="n"/>
      <c r="E11" s="33" t="n"/>
      <c r="F11" s="7" t="n">
        <v>180</v>
      </c>
      <c r="G11" s="11" t="s"/>
      <c r="H11" s="20" t="n">
        <v>0.25</v>
      </c>
      <c r="I11" s="20" t="n">
        <v>0.03</v>
      </c>
      <c r="J11" s="20" t="n">
        <v>10.23</v>
      </c>
      <c r="K11" s="7" t="n">
        <v>43.46</v>
      </c>
      <c r="L11" s="11" t="s"/>
      <c r="M11" s="20" t="n"/>
      <c r="N11" s="20" t="n">
        <v>2.5</v>
      </c>
      <c r="O11" s="20" t="n">
        <v>0.5</v>
      </c>
      <c r="P11" s="20" t="n">
        <v>0</v>
      </c>
      <c r="Q11" s="20" t="n">
        <v>7.65</v>
      </c>
      <c r="R11" s="20" t="n">
        <v>9.56</v>
      </c>
      <c r="S11" s="20" t="n">
        <v>5.12</v>
      </c>
      <c r="T11" s="20" t="n">
        <v>0.89</v>
      </c>
    </row>
    <row hidden="false" ht="13.8000001907349" outlineLevel="0" r="12">
      <c r="A12" s="20" t="n"/>
      <c r="B12" s="31" t="s">
        <v>28</v>
      </c>
      <c r="C12" s="32" t="n"/>
      <c r="D12" s="32" t="n"/>
      <c r="E12" s="33" t="n"/>
      <c r="F12" s="7" t="n">
        <v>40</v>
      </c>
      <c r="G12" s="11" t="s"/>
      <c r="H12" s="20" t="n">
        <v>3.16</v>
      </c>
      <c r="I12" s="34" t="n">
        <v>0.4</v>
      </c>
      <c r="J12" s="20" t="n">
        <v>19.32</v>
      </c>
      <c r="K12" s="7" t="n">
        <v>94</v>
      </c>
      <c r="L12" s="11" t="s"/>
      <c r="M12" s="20" t="n">
        <v>0.06</v>
      </c>
      <c r="N12" s="20" t="n"/>
      <c r="O12" s="20" t="n"/>
      <c r="P12" s="20" t="n">
        <v>0.52</v>
      </c>
      <c r="Q12" s="20" t="n">
        <v>9.2</v>
      </c>
      <c r="R12" s="20" t="n">
        <v>34.8</v>
      </c>
      <c r="S12" s="20" t="n">
        <v>13.2</v>
      </c>
      <c r="T12" s="20" t="n">
        <v>0.8</v>
      </c>
    </row>
    <row hidden="false" ht="13.8000001907349" outlineLevel="0" r="13">
      <c r="A13" s="20" t="n"/>
      <c r="B13" s="35" t="s">
        <v>29</v>
      </c>
      <c r="C13" s="36" t="s"/>
      <c r="D13" s="36" t="s"/>
      <c r="E13" s="37" t="s"/>
      <c r="F13" s="35" t="n">
        <v>500</v>
      </c>
      <c r="G13" s="37" t="s"/>
      <c r="H13" s="38" t="n">
        <v>22.57</v>
      </c>
      <c r="I13" s="38" t="n">
        <v>16.82</v>
      </c>
      <c r="J13" s="38" t="n">
        <f aca="false" ca="false" dt2D="false" dtr="false" t="normal">SUM(J9:J12)</f>
        <v>87.20000000000002</v>
      </c>
      <c r="K13" s="35" t="n">
        <f aca="false" ca="false" dt2D="false" dtr="false" t="normal">SUM(K9:K12)</f>
        <v>547.2</v>
      </c>
      <c r="L13" s="37" t="s"/>
      <c r="M13" s="38" t="n">
        <f aca="false" ca="false" dt2D="false" dtr="false" t="normal">SUM(M9:M12)</f>
        <v>0.27</v>
      </c>
      <c r="N13" s="38" t="n">
        <f aca="false" ca="false" dt2D="false" dtr="false" t="normal">SUM(N9:N12)</f>
        <v>3.4</v>
      </c>
      <c r="O13" s="38" t="n">
        <f aca="false" ca="false" dt2D="false" dtr="false" t="normal">SUM(O9:O12)</f>
        <v>43.83</v>
      </c>
      <c r="P13" s="38" t="n">
        <f aca="false" ca="false" dt2D="false" dtr="false" t="normal">SUM(P9:P12)</f>
        <v>2.6300000000000003</v>
      </c>
      <c r="Q13" s="38" t="n">
        <f aca="false" ca="false" dt2D="false" dtr="false" t="normal">SUM(Q9:Q12)</f>
        <v>55.209999999999994</v>
      </c>
      <c r="R13" s="38" t="n">
        <v>226.65</v>
      </c>
      <c r="S13" s="38" t="n">
        <v>47.93</v>
      </c>
      <c r="T13" s="38" t="n">
        <f aca="false" ca="false" dt2D="false" dtr="false" t="normal">SUM(T9:T12)</f>
        <v>4.07</v>
      </c>
    </row>
    <row hidden="false" ht="13.8000001907349" outlineLevel="0" r="14">
      <c r="A14" s="20" t="n"/>
      <c r="B14" s="7" t="n"/>
      <c r="C14" s="10" t="s"/>
      <c r="D14" s="10" t="s"/>
      <c r="E14" s="11" t="s"/>
      <c r="F14" s="7" t="n"/>
      <c r="G14" s="11" t="s"/>
      <c r="H14" s="35" t="s">
        <v>30</v>
      </c>
      <c r="I14" s="36" t="s"/>
      <c r="J14" s="36" t="s"/>
      <c r="K14" s="36" t="s"/>
      <c r="L14" s="37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>
        <v>46</v>
      </c>
      <c r="B15" s="31" t="s">
        <v>31</v>
      </c>
      <c r="C15" s="32" t="n"/>
      <c r="D15" s="32" t="n"/>
      <c r="E15" s="33" t="n"/>
      <c r="F15" s="7" t="n">
        <v>60</v>
      </c>
      <c r="G15" s="11" t="s"/>
      <c r="H15" s="20" t="n">
        <v>0.42</v>
      </c>
      <c r="I15" s="20" t="n">
        <v>0.06</v>
      </c>
      <c r="J15" s="20" t="n">
        <v>1.14</v>
      </c>
      <c r="K15" s="7" t="n">
        <v>7.2</v>
      </c>
      <c r="L15" s="11" t="s"/>
      <c r="M15" s="20" t="n">
        <v>0.048</v>
      </c>
      <c r="N15" s="20" t="n">
        <v>5.88</v>
      </c>
      <c r="O15" s="20" t="n"/>
      <c r="P15" s="20" t="n">
        <v>0.12</v>
      </c>
      <c r="Q15" s="20" t="n">
        <v>20.14</v>
      </c>
      <c r="R15" s="20" t="n">
        <v>36</v>
      </c>
      <c r="S15" s="20" t="n">
        <v>16.8</v>
      </c>
      <c r="T15" s="20" t="n">
        <v>0.6</v>
      </c>
    </row>
    <row hidden="false" ht="13.8000001907349" outlineLevel="0" r="16">
      <c r="A16" s="20" t="n">
        <v>88</v>
      </c>
      <c r="B16" s="31" t="s">
        <v>32</v>
      </c>
      <c r="C16" s="32" t="n"/>
      <c r="D16" s="32" t="n"/>
      <c r="E16" s="33" t="n"/>
      <c r="F16" s="7" t="n">
        <v>260</v>
      </c>
      <c r="G16" s="11" t="s"/>
      <c r="H16" s="20" t="n">
        <v>2.18</v>
      </c>
      <c r="I16" s="20" t="n">
        <v>6.1</v>
      </c>
      <c r="J16" s="20" t="n">
        <v>9.88</v>
      </c>
      <c r="K16" s="7" t="n">
        <v>112</v>
      </c>
      <c r="L16" s="11" t="s"/>
      <c r="M16" s="20" t="n">
        <v>0.07</v>
      </c>
      <c r="N16" s="20" t="n">
        <v>19.7</v>
      </c>
      <c r="O16" s="20" t="n"/>
      <c r="P16" s="20" t="n">
        <v>2.9</v>
      </c>
      <c r="Q16" s="20" t="n">
        <v>61.4</v>
      </c>
      <c r="R16" s="20" t="n">
        <v>61.1</v>
      </c>
      <c r="S16" s="20" t="n">
        <v>27.7</v>
      </c>
      <c r="T16" s="20" t="n">
        <v>1.04</v>
      </c>
    </row>
    <row hidden="false" ht="13.8000001907349" outlineLevel="0" r="17">
      <c r="A17" s="20" t="n">
        <v>291</v>
      </c>
      <c r="B17" s="31" t="s">
        <v>33</v>
      </c>
      <c r="C17" s="32" t="n"/>
      <c r="D17" s="32" t="n"/>
      <c r="E17" s="33" t="n"/>
      <c r="F17" s="7" t="n">
        <v>240</v>
      </c>
      <c r="G17" s="11" t="s"/>
      <c r="H17" s="20" t="n">
        <v>13.22</v>
      </c>
      <c r="I17" s="20" t="n">
        <v>8.16</v>
      </c>
      <c r="J17" s="20" t="n">
        <v>27.87</v>
      </c>
      <c r="K17" s="7" t="n">
        <v>238.16</v>
      </c>
      <c r="L17" s="11" t="s"/>
      <c r="M17" s="20" t="n"/>
      <c r="N17" s="20" t="n"/>
      <c r="O17" s="20" t="n"/>
      <c r="P17" s="20" t="n"/>
      <c r="Q17" s="20" t="n">
        <v>46.9</v>
      </c>
      <c r="R17" s="20" t="n"/>
      <c r="S17" s="20" t="n">
        <v>49.4</v>
      </c>
      <c r="T17" s="20" t="n">
        <v>2.28</v>
      </c>
    </row>
    <row hidden="false" ht="13.8000001907349" outlineLevel="0" r="18">
      <c r="A18" s="20" t="n">
        <v>350</v>
      </c>
      <c r="B18" s="31" t="s">
        <v>34</v>
      </c>
      <c r="C18" s="32" t="s">
        <v>35</v>
      </c>
      <c r="D18" s="32" t="n"/>
      <c r="E18" s="33" t="n"/>
      <c r="F18" s="7" t="n">
        <v>200</v>
      </c>
      <c r="G18" s="11" t="s"/>
      <c r="H18" s="20" t="n">
        <v>0.96</v>
      </c>
      <c r="I18" s="20" t="n">
        <v>0.19</v>
      </c>
      <c r="J18" s="20" t="n">
        <v>23.19</v>
      </c>
      <c r="K18" s="7" t="n">
        <v>102.42</v>
      </c>
      <c r="L18" s="11" t="s"/>
      <c r="M18" s="20" t="n">
        <v>0.01</v>
      </c>
      <c r="N18" s="20" t="n">
        <v>24</v>
      </c>
      <c r="O18" s="20" t="n"/>
      <c r="P18" s="20" t="n">
        <v>0.2</v>
      </c>
      <c r="Q18" s="20" t="n">
        <v>8.2</v>
      </c>
      <c r="R18" s="20" t="n">
        <v>9</v>
      </c>
      <c r="S18" s="20" t="n">
        <v>4.4</v>
      </c>
      <c r="T18" s="20" t="n">
        <v>0.14</v>
      </c>
    </row>
    <row hidden="false" ht="13.8000001907349" outlineLevel="0" r="19">
      <c r="A19" s="31" t="n">
        <v>5</v>
      </c>
      <c r="B19" s="31" t="s">
        <v>36</v>
      </c>
      <c r="C19" s="32" t="n"/>
      <c r="D19" s="32" t="n"/>
      <c r="E19" s="33" t="n"/>
      <c r="F19" s="7" t="n">
        <v>50</v>
      </c>
      <c r="G19" s="11" t="s"/>
      <c r="H19" s="20" t="n">
        <v>2.8</v>
      </c>
      <c r="I19" s="20" t="n">
        <v>0.55</v>
      </c>
      <c r="J19" s="20" t="n">
        <v>24.7</v>
      </c>
      <c r="K19" s="7" t="n">
        <v>114.95</v>
      </c>
      <c r="L19" s="11" t="s"/>
      <c r="M19" s="20" t="n">
        <v>0.05</v>
      </c>
      <c r="N19" s="20" t="n"/>
      <c r="O19" s="20" t="n"/>
      <c r="P19" s="20" t="n">
        <v>0.45</v>
      </c>
      <c r="Q19" s="20" t="n">
        <v>11.5</v>
      </c>
      <c r="R19" s="20" t="n">
        <v>12.5</v>
      </c>
      <c r="S19" s="20" t="n">
        <v>53.2</v>
      </c>
      <c r="T19" s="20" t="n">
        <v>1.55</v>
      </c>
    </row>
    <row hidden="false" ht="13.8000001907349" outlineLevel="0" r="20">
      <c r="A20" s="31" t="n"/>
      <c r="B20" s="39" t="s">
        <v>29</v>
      </c>
      <c r="C20" s="36" t="s"/>
      <c r="D20" s="40" t="s"/>
      <c r="E20" s="33" t="n"/>
      <c r="F20" s="35" t="n">
        <f aca="false" ca="false" dt2D="false" dtr="false" t="normal">F15+F16+F17+F18+F19</f>
        <v>810</v>
      </c>
      <c r="G20" s="37" t="s"/>
      <c r="H20" s="38" t="n">
        <f aca="false" ca="false" dt2D="false" dtr="false" t="normal">H15+H16+H17+H18+H19</f>
        <v>19.580000000000002</v>
      </c>
      <c r="I20" s="38" t="n">
        <f aca="false" ca="false" dt2D="false" dtr="false" t="normal">SUM(I15:I19)</f>
        <v>15.06</v>
      </c>
      <c r="J20" s="38" t="n">
        <f aca="false" ca="false" dt2D="false" dtr="false" t="normal">SUM(J15:J19)</f>
        <v>86.78</v>
      </c>
      <c r="K20" s="35" t="n">
        <f aca="false" ca="false" dt2D="false" dtr="false" t="normal">SUM(K15:K19)</f>
        <v>574.73</v>
      </c>
      <c r="L20" s="37" t="s"/>
      <c r="M20" s="38" t="n">
        <f aca="false" ca="false" dt2D="false" dtr="false" t="normal">SUM(M15:M19)</f>
        <v>0.178</v>
      </c>
      <c r="N20" s="38" t="n">
        <f aca="false" ca="false" dt2D="false" dtr="false" t="normal">SUM(N15:N19)</f>
        <v>49.58</v>
      </c>
      <c r="O20" s="38" t="n">
        <f aca="false" ca="false" dt2D="false" dtr="false" t="normal">SUM(O15:O19)</f>
        <v>0</v>
      </c>
      <c r="P20" s="38" t="n">
        <f aca="false" ca="false" dt2D="false" dtr="false" t="normal">SUM(P15:P19)</f>
        <v>3.6700000000000004</v>
      </c>
      <c r="Q20" s="38" t="n">
        <f aca="false" ca="false" dt2D="false" dtr="false" t="normal">SUM(Q15:Q19)</f>
        <v>148.14</v>
      </c>
      <c r="R20" s="38" t="n">
        <f aca="false" ca="false" dt2D="false" dtr="false" t="normal">SUM(R15:R19)</f>
        <v>118.6</v>
      </c>
      <c r="S20" s="38" t="n">
        <f aca="false" ca="false" dt2D="false" dtr="false" t="normal">SUM(S15:S19)</f>
        <v>151.5</v>
      </c>
      <c r="T20" s="38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2024-02-21T06:09:58Z</dcterms:modified>
</cp:coreProperties>
</file>