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<sst xmlns="http://schemas.openxmlformats.org/spreadsheetml/2006/main" xmlns:a="http://schemas.openxmlformats.org/drawingml/2006/main" xmlns:a15="http://schemas.microsoft.com/office/drawing/2012/main" xmlns:asvg="http://schemas.microsoft.com/office/drawing/2016/SVG/main" xmlns:c="http://schemas.openxmlformats.org/drawingml/2006/chart" xmlns:co="http://ncloudtech.com" xmlns:co-ooxml="http://ncloudtech.com/ooxml" xmlns:m="http://schemas.openxmlformats.org/officeDocument/2006/math" xmlns:mc="http://schemas.openxmlformats.org/markup-compatibility/2006" xmlns:o="urn:schemas-microsoft-com:office:office" xmlns:p="http://schemas.openxmlformats.org/presentationml/2006/main" xmlns:pic="http://schemas.openxmlformats.org/drawingml/2006/picture" xmlns:r="http://schemas.openxmlformats.org/officeDocument/2006/relationships" xmlns:s="http://schemas.openxmlformats.org/officeDocument/2006/sharedTypes" xmlns:sl="http://schemas.openxmlformats.org/schemaLibrary/2006/main" xmlns:v="urn:schemas-microsoft-com:vml" xmlns:w="http://schemas.openxmlformats.org/wordprocessingml/2006/main" xmlns:w14="http://schemas.microsoft.com/office/word/2010/wordml" xmlns:w15="http://schemas.microsoft.com/office/word/2012/wordml" xmlns:wp="http://schemas.openxmlformats.org/drawingml/2006/wordprocessingDrawing" xmlns:wpg="http://schemas.microsoft.com/office/word/2010/wordprocessingGroup" xmlns:wps="http://schemas.microsoft.com/office/word/2010/wordprocessingShape" xmlns:x="urn:schemas-microsoft-com:office:excel" xmlns:x14="http://schemas.microsoft.com/office/spreadsheetml/2009/9/main" xmlns:xdr="http://schemas.openxmlformats.org/drawingml/2006/spreadsheetDrawing" xmlns:xm="http://schemas.microsoft.com/office/excel/2006/main" mc:Ignorable="co co-ooxml w14 x14 w15">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</sst>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5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9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3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29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0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1" fillId="2" fontId="1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5" min="5" outlineLevel="0" style="0" width="19.2097185294655"/>
    <col customWidth="true" hidden="false" max="7" min="7" outlineLevel="0" style="0" width="7.1955417267841"/>
    <col customWidth="true" hidden="false" max="10" min="10" outlineLevel="0" style="0" width="14.5207324151331"/>
    <col customWidth="true" hidden="false" max="12" min="12" outlineLevel="0" style="0" width="5.16436744450969"/>
  </cols>
  <sheetData>
    <row hidden="false" ht="14.3999996185303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45341</v>
      </c>
    </row>
    <row hidden="false" ht="13.8000001907349" outlineLevel="0" r="3">
      <c r="A3" s="7" t="s">
        <v>4</v>
      </c>
      <c r="B3" s="7" t="s">
        <v>5</v>
      </c>
      <c r="C3" s="8" t="s"/>
      <c r="D3" s="8" t="s"/>
      <c r="E3" s="9" t="s"/>
      <c r="F3" s="7" t="s">
        <v>6</v>
      </c>
      <c r="G3" s="9" t="s"/>
      <c r="H3" s="7" t="s">
        <v>7</v>
      </c>
      <c r="I3" s="7" t="s">
        <v>8</v>
      </c>
      <c r="J3" s="7" t="s">
        <v>9</v>
      </c>
      <c r="K3" s="7" t="s">
        <v>10</v>
      </c>
      <c r="L3" s="9" t="s"/>
      <c r="M3" s="7" t="s">
        <v>11</v>
      </c>
      <c r="N3" s="10" t="s"/>
      <c r="O3" s="11" t="s"/>
      <c r="P3" s="7" t="n"/>
      <c r="Q3" s="7" t="s">
        <v>12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21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22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31" t="s">
        <v>23</v>
      </c>
      <c r="B9" s="32" t="s">
        <v>24</v>
      </c>
      <c r="C9" s="33" t="n"/>
      <c r="D9" s="33" t="n"/>
      <c r="E9" s="34" t="n"/>
      <c r="F9" s="7" t="n">
        <v>15</v>
      </c>
      <c r="G9" s="11" t="s"/>
      <c r="H9" s="20" t="n">
        <v>3.48</v>
      </c>
      <c r="I9" s="20" t="n">
        <v>4.43</v>
      </c>
      <c r="J9" s="20" t="n"/>
      <c r="K9" s="7" t="n">
        <v>54.6</v>
      </c>
      <c r="L9" s="11" t="s"/>
      <c r="M9" s="20" t="n">
        <v>0.01</v>
      </c>
      <c r="N9" s="20" t="n">
        <v>0.11</v>
      </c>
      <c r="O9" s="20" t="n">
        <v>43.2</v>
      </c>
      <c r="P9" s="20" t="n">
        <v>0.08</v>
      </c>
      <c r="Q9" s="20" t="n">
        <v>132</v>
      </c>
      <c r="R9" s="20" t="n">
        <v>75</v>
      </c>
      <c r="S9" s="20" t="n">
        <v>5.25</v>
      </c>
      <c r="T9" s="20" t="n">
        <v>0.15</v>
      </c>
    </row>
    <row hidden="false" ht="13.8000001907349" outlineLevel="0" r="10">
      <c r="A10" s="31" t="s">
        <v>25</v>
      </c>
      <c r="B10" s="32" t="s">
        <v>26</v>
      </c>
      <c r="C10" s="33" t="n"/>
      <c r="D10" s="33" t="n"/>
      <c r="E10" s="34" t="n"/>
      <c r="F10" s="7" t="n">
        <v>40</v>
      </c>
      <c r="G10" s="11" t="s"/>
      <c r="H10" s="20" t="n">
        <v>5.08</v>
      </c>
      <c r="I10" s="20" t="n">
        <v>4.6</v>
      </c>
      <c r="J10" s="20" t="n">
        <v>0.28</v>
      </c>
      <c r="K10" s="7" t="n">
        <v>62.8</v>
      </c>
      <c r="L10" s="11" t="s"/>
      <c r="M10" s="20" t="n">
        <v>0.03</v>
      </c>
      <c r="N10" s="20" t="n"/>
      <c r="O10" s="20" t="n">
        <v>104</v>
      </c>
      <c r="P10" s="20" t="n">
        <v>0.24</v>
      </c>
      <c r="Q10" s="20" t="n">
        <v>22</v>
      </c>
      <c r="R10" s="20" t="s">
        <v>27</v>
      </c>
      <c r="S10" s="20" t="n">
        <v>4.8</v>
      </c>
      <c r="T10" s="20" t="n">
        <v>1</v>
      </c>
    </row>
    <row hidden="false" ht="13.8000001907349" outlineLevel="0" r="11">
      <c r="A11" s="31" t="s">
        <v>28</v>
      </c>
      <c r="B11" s="35" t="s">
        <v>29</v>
      </c>
      <c r="C11" s="36" t="n"/>
      <c r="D11" s="36" t="n"/>
      <c r="E11" s="37" t="n"/>
      <c r="F11" s="7" t="n">
        <v>150</v>
      </c>
      <c r="G11" s="9" t="s"/>
      <c r="H11" s="7" t="n">
        <v>4.46</v>
      </c>
      <c r="I11" s="7" t="n">
        <v>6.2</v>
      </c>
      <c r="J11" s="7" t="n">
        <v>21.4</v>
      </c>
      <c r="K11" s="7" t="n">
        <v>159.8</v>
      </c>
      <c r="L11" s="9" t="s"/>
      <c r="M11" s="7" t="n">
        <v>0.1</v>
      </c>
      <c r="N11" s="7" t="n">
        <v>0.7</v>
      </c>
      <c r="O11" s="7" t="n">
        <v>33.7</v>
      </c>
      <c r="P11" s="7" t="n">
        <v>0.4</v>
      </c>
      <c r="Q11" s="7" t="n">
        <v>83.7</v>
      </c>
      <c r="R11" s="7" t="n">
        <v>127.1</v>
      </c>
      <c r="S11" s="7" t="n">
        <v>14.7</v>
      </c>
      <c r="T11" s="7" t="n">
        <v>0.9</v>
      </c>
    </row>
    <row hidden="false" ht="13.8000001907349" outlineLevel="0" r="12">
      <c r="A12" s="38" t="s"/>
      <c r="B12" s="39" t="s">
        <v>30</v>
      </c>
      <c r="C12" s="40" t="n"/>
      <c r="D12" s="40" t="n"/>
      <c r="E12" s="41" t="n"/>
      <c r="F12" s="17" t="s"/>
      <c r="G12" s="19" t="s"/>
      <c r="H12" s="16" t="s"/>
      <c r="I12" s="16" t="s"/>
      <c r="J12" s="16" t="s"/>
      <c r="K12" s="17" t="s"/>
      <c r="L12" s="19" t="s"/>
      <c r="M12" s="16" t="s"/>
      <c r="N12" s="16" t="s"/>
      <c r="O12" s="16" t="s"/>
      <c r="P12" s="16" t="s"/>
      <c r="Q12" s="16" t="s"/>
      <c r="R12" s="16" t="s"/>
      <c r="S12" s="16" t="s"/>
      <c r="T12" s="16" t="s"/>
    </row>
    <row hidden="false" ht="13.8000001907349" outlineLevel="0" r="13">
      <c r="A13" s="31" t="s">
        <v>31</v>
      </c>
      <c r="B13" s="32" t="s">
        <v>32</v>
      </c>
      <c r="C13" s="33" t="n"/>
      <c r="D13" s="33" t="n"/>
      <c r="E13" s="34" t="n"/>
      <c r="F13" s="7" t="n">
        <v>180</v>
      </c>
      <c r="G13" s="11" t="s"/>
      <c r="H13" s="20" t="n">
        <v>3.58</v>
      </c>
      <c r="I13" s="20" t="n">
        <v>2.85</v>
      </c>
      <c r="J13" s="20" t="n">
        <v>14.71</v>
      </c>
      <c r="K13" s="7" t="n">
        <v>100.6</v>
      </c>
      <c r="L13" s="11" t="s"/>
      <c r="M13" s="20" t="n">
        <v>0.04</v>
      </c>
      <c r="N13" s="20" t="n">
        <v>1.17</v>
      </c>
      <c r="O13" s="20" t="n">
        <v>19.92</v>
      </c>
      <c r="P13" s="20" t="n">
        <v>0.1</v>
      </c>
      <c r="Q13" s="20" t="s">
        <v>33</v>
      </c>
      <c r="R13" s="20" t="n">
        <v>107.2</v>
      </c>
      <c r="S13" s="20" t="n">
        <v>29.6</v>
      </c>
      <c r="T13" s="20" t="n">
        <v>1</v>
      </c>
    </row>
    <row hidden="false" ht="13.8000001907349" outlineLevel="0" r="14">
      <c r="A14" s="31" t="n"/>
      <c r="B14" s="32" t="s">
        <v>34</v>
      </c>
      <c r="C14" s="33" t="n"/>
      <c r="D14" s="33" t="n"/>
      <c r="E14" s="34" t="n"/>
      <c r="F14" s="7" t="n">
        <v>40</v>
      </c>
      <c r="G14" s="11" t="s"/>
      <c r="H14" s="20" t="n">
        <v>3.16</v>
      </c>
      <c r="I14" s="42" t="n">
        <v>0.4</v>
      </c>
      <c r="J14" s="20" t="n">
        <v>19.32</v>
      </c>
      <c r="K14" s="7" t="n">
        <v>94</v>
      </c>
      <c r="L14" s="11" t="s"/>
      <c r="M14" s="20" t="n">
        <v>0.06</v>
      </c>
      <c r="N14" s="20" t="n"/>
      <c r="O14" s="20" t="n"/>
      <c r="P14" s="20" t="n">
        <v>0.52</v>
      </c>
      <c r="Q14" s="20" t="n">
        <v>9.2</v>
      </c>
      <c r="R14" s="20" t="n">
        <v>34.8</v>
      </c>
      <c r="S14" s="20" t="n">
        <v>13.2</v>
      </c>
      <c r="T14" s="20" t="n">
        <v>0.8</v>
      </c>
    </row>
    <row hidden="false" ht="13.8000001907349" outlineLevel="0" r="15">
      <c r="A15" s="43" t="s">
        <v>35</v>
      </c>
      <c r="B15" s="32" t="s">
        <v>36</v>
      </c>
      <c r="C15" s="33" t="n"/>
      <c r="D15" s="33" t="n"/>
      <c r="E15" s="34" t="n"/>
      <c r="F15" s="7" t="n">
        <v>100</v>
      </c>
      <c r="G15" s="11" t="s"/>
      <c r="H15" s="20" t="n">
        <v>0.8</v>
      </c>
      <c r="I15" s="20" t="n">
        <v>0.2</v>
      </c>
      <c r="J15" s="20" t="n">
        <v>7.5</v>
      </c>
      <c r="K15" s="7" t="n">
        <v>38</v>
      </c>
      <c r="L15" s="11" t="s"/>
      <c r="M15" s="20" t="n">
        <v>0.06</v>
      </c>
      <c r="N15" s="20" t="n">
        <v>38</v>
      </c>
      <c r="O15" s="20" t="n">
        <v>10</v>
      </c>
      <c r="P15" s="20" t="n">
        <v>0.2</v>
      </c>
      <c r="Q15" s="20" t="n">
        <v>35</v>
      </c>
      <c r="R15" s="20" t="n">
        <v>17</v>
      </c>
      <c r="S15" s="20" t="n">
        <v>11</v>
      </c>
      <c r="T15" s="20" t="n">
        <v>0.1</v>
      </c>
    </row>
    <row hidden="false" ht="13.8000001907349" outlineLevel="0" r="16">
      <c r="A16" s="20" t="n"/>
      <c r="B16" s="44" t="s">
        <v>37</v>
      </c>
      <c r="C16" s="45" t="s"/>
      <c r="D16" s="45" t="s"/>
      <c r="E16" s="46" t="s"/>
      <c r="F16" s="44" t="n">
        <v>525</v>
      </c>
      <c r="G16" s="46" t="s"/>
      <c r="H16" s="47" t="n">
        <v>20.86</v>
      </c>
      <c r="I16" s="47" t="n">
        <v>19.12</v>
      </c>
      <c r="J16" s="47" t="n">
        <v>64.63</v>
      </c>
      <c r="K16" s="44" t="n">
        <v>519.9</v>
      </c>
      <c r="L16" s="46" t="s"/>
      <c r="M16" s="47" t="n">
        <v>0.33</v>
      </c>
      <c r="N16" s="47" t="n">
        <v>40.07</v>
      </c>
      <c r="O16" s="47" t="n">
        <v>213</v>
      </c>
      <c r="P16" s="47" t="n">
        <v>1.52</v>
      </c>
      <c r="Q16" s="47" t="n">
        <v>400.86</v>
      </c>
      <c r="R16" s="47" t="n">
        <v>446.37</v>
      </c>
      <c r="S16" s="47" t="n">
        <v>71.59</v>
      </c>
      <c r="T16" s="47" t="n">
        <v>4.02</v>
      </c>
    </row>
    <row hidden="false" ht="13.8000001907349" outlineLevel="0" r="17">
      <c r="A17" s="20" t="n"/>
      <c r="B17" s="7" t="n"/>
      <c r="C17" s="10" t="s"/>
      <c r="D17" s="10" t="s"/>
      <c r="E17" s="11" t="s"/>
      <c r="F17" s="7" t="n"/>
      <c r="G17" s="11" t="s"/>
      <c r="H17" s="44" t="s">
        <v>38</v>
      </c>
      <c r="I17" s="45" t="s"/>
      <c r="J17" s="45" t="s"/>
      <c r="K17" s="45" t="s"/>
      <c r="L17" s="46" t="s"/>
      <c r="M17" s="20" t="n"/>
      <c r="N17" s="20" t="n"/>
      <c r="O17" s="20" t="n"/>
      <c r="P17" s="20" t="n"/>
      <c r="Q17" s="20" t="n"/>
      <c r="R17" s="20" t="n"/>
      <c r="S17" s="20" t="n"/>
      <c r="T17" s="20" t="n"/>
    </row>
    <row hidden="false" ht="13.8000001907349" outlineLevel="0" r="18">
      <c r="A18" s="20" t="n">
        <v>102</v>
      </c>
      <c r="B18" s="32" t="s">
        <v>39</v>
      </c>
      <c r="C18" s="33" t="n"/>
      <c r="D18" s="33" t="n"/>
      <c r="E18" s="34" t="n"/>
      <c r="F18" s="7" t="n">
        <v>200</v>
      </c>
      <c r="G18" s="11" t="s"/>
      <c r="H18" s="20" t="n">
        <v>6.6</v>
      </c>
      <c r="I18" s="20" t="n">
        <v>6.3</v>
      </c>
      <c r="J18" s="20" t="n">
        <v>19.8</v>
      </c>
      <c r="K18" s="7" t="n">
        <v>177.9</v>
      </c>
      <c r="L18" s="11" t="s"/>
      <c r="M18" s="20" t="n">
        <v>0.3</v>
      </c>
      <c r="N18" s="20" t="n">
        <v>7</v>
      </c>
      <c r="O18" s="20" t="n"/>
      <c r="P18" s="20" t="n">
        <v>2.9</v>
      </c>
      <c r="Q18" s="20" t="n">
        <v>51.2</v>
      </c>
      <c r="R18" s="20" t="n">
        <v>105.7</v>
      </c>
      <c r="S18" s="20" t="n">
        <v>42.7</v>
      </c>
      <c r="T18" s="20" t="n">
        <v>2.5</v>
      </c>
    </row>
    <row hidden="false" ht="13.8000001907349" outlineLevel="0" r="19">
      <c r="A19" s="32" t="n">
        <v>260</v>
      </c>
      <c r="B19" s="32" t="s">
        <v>40</v>
      </c>
      <c r="C19" s="33" t="n"/>
      <c r="D19" s="33" t="n"/>
      <c r="E19" s="34" t="n"/>
      <c r="F19" s="24" t="n">
        <v>100</v>
      </c>
      <c r="G19" s="11" t="s"/>
      <c r="H19" s="20" t="n">
        <v>14.55</v>
      </c>
      <c r="I19" s="20" t="n">
        <v>16.79</v>
      </c>
      <c r="J19" s="20" t="n">
        <v>2.89</v>
      </c>
      <c r="K19" s="7" t="n">
        <v>221</v>
      </c>
      <c r="L19" s="11" t="s"/>
      <c r="M19" s="20" t="n">
        <v>0.03</v>
      </c>
      <c r="N19" s="20" t="n">
        <v>0.92</v>
      </c>
      <c r="O19" s="20" t="n"/>
      <c r="P19" s="20" t="n">
        <v>2.61</v>
      </c>
      <c r="Q19" s="20" t="n">
        <v>21.81</v>
      </c>
      <c r="R19" s="20" t="n">
        <v>154.15</v>
      </c>
      <c r="S19" s="20" t="n">
        <v>22.03</v>
      </c>
      <c r="T19" s="20" t="n">
        <v>3.06</v>
      </c>
    </row>
    <row hidden="false" ht="13.8000001907349" outlineLevel="0" r="20">
      <c r="A20" s="20" t="n">
        <v>304</v>
      </c>
      <c r="B20" s="32" t="s">
        <v>41</v>
      </c>
      <c r="C20" s="33" t="n"/>
      <c r="D20" s="33" t="n"/>
      <c r="E20" s="34" t="n"/>
      <c r="F20" s="7" t="n">
        <v>150</v>
      </c>
      <c r="G20" s="11" t="s"/>
      <c r="H20" s="20" t="n">
        <v>4.9</v>
      </c>
      <c r="I20" s="20" t="n">
        <v>7.2</v>
      </c>
      <c r="J20" s="20" t="n">
        <v>48.9</v>
      </c>
      <c r="K20" s="7" t="n">
        <v>279.6</v>
      </c>
      <c r="L20" s="11" t="s"/>
      <c r="M20" s="20" t="n">
        <v>0.03</v>
      </c>
      <c r="N20" s="20" t="n"/>
      <c r="O20" s="20" t="n"/>
      <c r="P20" s="20" t="n">
        <v>0.4</v>
      </c>
      <c r="Q20" s="20" t="n">
        <v>1.82</v>
      </c>
      <c r="R20" s="20" t="n">
        <v>91.26</v>
      </c>
      <c r="S20" s="20" t="n">
        <v>21.78</v>
      </c>
      <c r="T20" s="20" t="n">
        <v>0.7</v>
      </c>
    </row>
    <row hidden="false" ht="13.8000001907349" outlineLevel="0" r="21">
      <c r="A21" s="20" t="n">
        <v>382</v>
      </c>
      <c r="B21" s="32" t="s">
        <v>42</v>
      </c>
      <c r="C21" s="33" t="n"/>
      <c r="D21" s="33" t="n"/>
      <c r="E21" s="34" t="n"/>
      <c r="F21" s="7" t="n">
        <v>200</v>
      </c>
      <c r="G21" s="11" t="s"/>
      <c r="H21" s="20" t="n">
        <v>0.07</v>
      </c>
      <c r="I21" s="20" t="n">
        <v>0.02</v>
      </c>
      <c r="J21" s="20" t="n">
        <v>15</v>
      </c>
      <c r="K21" s="7" t="n">
        <v>60</v>
      </c>
      <c r="L21" s="11" t="s"/>
      <c r="M21" s="20" t="n"/>
      <c r="N21" s="20" t="n">
        <v>0.03</v>
      </c>
      <c r="O21" s="20" t="n"/>
      <c r="P21" s="20" t="n"/>
      <c r="Q21" s="20" t="n">
        <v>11.1</v>
      </c>
      <c r="R21" s="20" t="n">
        <v>2.8</v>
      </c>
      <c r="S21" s="20" t="n">
        <v>1.4</v>
      </c>
      <c r="T21" s="20" t="n">
        <v>0.28</v>
      </c>
    </row>
    <row hidden="false" ht="13.8000001907349" outlineLevel="0" r="22">
      <c r="A22" s="32" t="n">
        <v>5</v>
      </c>
      <c r="B22" s="32" t="s">
        <v>43</v>
      </c>
      <c r="C22" s="33" t="n"/>
      <c r="D22" s="33" t="n"/>
      <c r="E22" s="34" t="n"/>
      <c r="F22" s="7" t="n">
        <v>50</v>
      </c>
      <c r="G22" s="11" t="s"/>
      <c r="H22" s="20" t="n">
        <v>2.8</v>
      </c>
      <c r="I22" s="20" t="n">
        <v>0.55</v>
      </c>
      <c r="J22" s="20" t="n">
        <v>24.7</v>
      </c>
      <c r="K22" s="7" t="n">
        <v>114.95</v>
      </c>
      <c r="L22" s="11" t="s"/>
      <c r="M22" s="20" t="n">
        <v>0.05</v>
      </c>
      <c r="N22" s="20" t="n"/>
      <c r="O22" s="20" t="n"/>
      <c r="P22" s="20" t="n">
        <v>0.45</v>
      </c>
      <c r="Q22" s="20" t="n">
        <v>11.5</v>
      </c>
      <c r="R22" s="20" t="n">
        <v>12.5</v>
      </c>
      <c r="S22" s="20" t="n">
        <v>53.2</v>
      </c>
      <c r="T22" s="20" t="n">
        <v>1.55</v>
      </c>
    </row>
    <row hidden="false" ht="13.8000001907349" outlineLevel="0" r="23">
      <c r="A23" s="32" t="n"/>
      <c r="B23" s="44" t="s">
        <v>37</v>
      </c>
      <c r="C23" s="45" t="s"/>
      <c r="D23" s="45" t="s"/>
      <c r="E23" s="46" t="s"/>
      <c r="F23" s="44" t="n">
        <v>700</v>
      </c>
      <c r="G23" s="46" t="s"/>
      <c r="H23" s="47" t="n">
        <f aca="false" ca="false" dt2D="false" dtr="false" t="normal">SUM(H18:H22)</f>
        <v>28.919999999999998</v>
      </c>
      <c r="I23" s="47" t="n">
        <f aca="false" ca="false" dt2D="false" dtr="false" t="normal">SUM(I18:I22)</f>
        <v>30.86</v>
      </c>
      <c r="J23" s="47" t="n">
        <f aca="false" ca="false" dt2D="false" dtr="false" t="normal">SUM(J18:J22)</f>
        <v>111.29</v>
      </c>
      <c r="K23" s="44" t="n">
        <f aca="false" ca="false" dt2D="false" dtr="false" t="normal">SUM(K18:K22)</f>
        <v>853.45</v>
      </c>
      <c r="L23" s="46" t="s"/>
      <c r="M23" s="47" t="n">
        <f aca="false" ca="false" dt2D="false" dtr="false" t="normal">SUM(M18:M22)</f>
        <v>0.41</v>
      </c>
      <c r="N23" s="47" t="n">
        <f aca="false" ca="false" dt2D="false" dtr="false" t="normal">SUM(N18:N22)</f>
        <v>7.95</v>
      </c>
      <c r="O23" s="47" t="n">
        <f aca="false" ca="false" dt2D="false" dtr="false" t="normal">SUM(O18:O22)</f>
        <v>0</v>
      </c>
      <c r="P23" s="47" t="n">
        <f aca="false" ca="false" dt2D="false" dtr="false" t="normal">SUM(P18:P22)</f>
        <v>6.36</v>
      </c>
      <c r="Q23" s="47" t="n">
        <f aca="false" ca="false" dt2D="false" dtr="false" t="normal">SUM(Q18:Q22)</f>
        <v>97.42999999999999</v>
      </c>
      <c r="R23" s="47" t="n">
        <f aca="false" ca="false" dt2D="false" dtr="false" t="normal">SUM(R18:R22)</f>
        <v>366.41</v>
      </c>
      <c r="S23" s="47" t="n">
        <f aca="false" ca="false" dt2D="false" dtr="false" t="normal">SUM(S18:S22)</f>
        <v>141.11</v>
      </c>
      <c r="T23" s="47" t="n">
        <f aca="false" ca="false" dt2D="false" dtr="false" t="normal">SUM(T18:T22)</f>
        <v>8.090000000000002</v>
      </c>
    </row>
  </sheetData>
  <mergeCells count="77">
    <mergeCell ref="B23:E23"/>
    <mergeCell ref="B17:E17"/>
    <mergeCell ref="B16:E16"/>
    <mergeCell ref="B7:E8"/>
    <mergeCell ref="A7:A8"/>
    <mergeCell ref="B6:E6"/>
    <mergeCell ref="B1:D1"/>
    <mergeCell ref="A3:A5"/>
    <mergeCell ref="B3:E5"/>
    <mergeCell ref="A11:A12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7:K7"/>
    <mergeCell ref="H8:K8"/>
    <mergeCell ref="J11:J12"/>
    <mergeCell ref="I11:I12"/>
    <mergeCell ref="H11:H12"/>
    <mergeCell ref="H3:H5"/>
    <mergeCell ref="T11:T12"/>
    <mergeCell ref="S11:S12"/>
    <mergeCell ref="R11:R12"/>
    <mergeCell ref="Q11:Q12"/>
    <mergeCell ref="P11:P12"/>
    <mergeCell ref="O11:O12"/>
    <mergeCell ref="N11:N12"/>
    <mergeCell ref="M11:M12"/>
    <mergeCell ref="K6:L6"/>
    <mergeCell ref="L7:L8"/>
    <mergeCell ref="M7:M8"/>
    <mergeCell ref="N7:N8"/>
    <mergeCell ref="K9:L9"/>
    <mergeCell ref="O7:O8"/>
    <mergeCell ref="Q7:Q8"/>
    <mergeCell ref="R7:R8"/>
    <mergeCell ref="S7:S8"/>
    <mergeCell ref="T7:T8"/>
    <mergeCell ref="K10:L10"/>
    <mergeCell ref="K21:L21"/>
    <mergeCell ref="K20:L20"/>
    <mergeCell ref="K19:L19"/>
    <mergeCell ref="K18:L18"/>
    <mergeCell ref="K16:L16"/>
    <mergeCell ref="K15:L15"/>
    <mergeCell ref="K14:L14"/>
    <mergeCell ref="K13:L13"/>
    <mergeCell ref="H17:L17"/>
    <mergeCell ref="K11:L12"/>
    <mergeCell ref="K22:L22"/>
    <mergeCell ref="K23:L23"/>
    <mergeCell ref="F3:G5"/>
    <mergeCell ref="F6:G6"/>
    <mergeCell ref="F9:G9"/>
    <mergeCell ref="F7:G8"/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1:G12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0837847955804"/>
    <col customWidth="true" hidden="false" max="2" min="2" outlineLevel="0" style="0" width="10.6636629519465"/>
    <col customWidth="true" hidden="false" max="4" min="4" outlineLevel="0" style="0" width="31.3319370356705"/>
    <col customWidth="true" hidden="false" max="5" min="5" outlineLevel="0" style="0" width="2.63620440485054"/>
    <col customWidth="true" hidden="false" max="7" min="7" outlineLevel="0" style="0" width="6.60131506406239"/>
    <col customWidth="true" hidden="false" max="8" min="8" outlineLevel="0" style="0" width="6.48246973151805"/>
    <col customWidth="true" hidden="false" max="9" min="9" outlineLevel="0" style="0" width="11.5171882144628"/>
    <col customWidth="true" hidden="false" max="10" min="10" outlineLevel="0" style="0" width="11.6468371760277"/>
    <col customWidth="true" hidden="false" max="12" min="12" outlineLevel="0" style="0" width="5.16436744450969"/>
    <col customWidth="true" hidden="false" max="13" min="13" outlineLevel="0" style="0" width="8.27595334870377"/>
    <col customWidth="true" hidden="false" max="14" min="14" outlineLevel="0" style="0" width="10.5664255541081"/>
    <col customWidth="true" hidden="false" max="17" min="17" outlineLevel="0" style="0" width="9.72370459727707"/>
    <col customWidth="true" hidden="false" max="18" min="18" outlineLevel="0" style="0" width="11.0418068842854"/>
    <col customWidth="true" hidden="false" max="19" min="19" outlineLevel="0" style="0" width="9.2483232670997"/>
    <col customWidth="true" hidden="false" max="20" min="20" outlineLevel="0" style="0" width="9.11867430553476"/>
  </cols>
  <sheetData>
    <row hidden="false" ht="14.3999996185303" outlineLevel="0" r="1">
      <c r="B1" s="48" t="n"/>
      <c r="C1" s="49" t="s"/>
      <c r="D1" s="50" t="s"/>
      <c r="F1" s="5" t="n"/>
      <c r="J1" s="51" t="n"/>
    </row>
    <row hidden="false" ht="13.8000001907349" outlineLevel="0" r="2">
      <c r="A2" s="1" t="s">
        <v>0</v>
      </c>
      <c r="B2" s="52" t="s">
        <v>44</v>
      </c>
      <c r="C2" s="53" t="s"/>
      <c r="D2" s="54" t="s"/>
      <c r="E2" s="1" t="s">
        <v>2</v>
      </c>
      <c r="F2" s="5" t="n"/>
      <c r="I2" s="1" t="s">
        <v>3</v>
      </c>
      <c r="J2" s="6" t="n">
        <v>45341</v>
      </c>
    </row>
    <row hidden="false" ht="13.8000001907349" outlineLevel="0" r="3">
      <c r="A3" s="7" t="s">
        <v>4</v>
      </c>
      <c r="B3" s="7" t="s">
        <v>5</v>
      </c>
      <c r="C3" s="8" t="s"/>
      <c r="D3" s="8" t="s"/>
      <c r="E3" s="9" t="s"/>
      <c r="F3" s="7" t="s">
        <v>6</v>
      </c>
      <c r="G3" s="9" t="s"/>
      <c r="H3" s="7" t="s">
        <v>7</v>
      </c>
      <c r="I3" s="7" t="s">
        <v>8</v>
      </c>
      <c r="J3" s="7" t="s">
        <v>9</v>
      </c>
      <c r="K3" s="7" t="s">
        <v>10</v>
      </c>
      <c r="L3" s="9" t="s"/>
      <c r="M3" s="7" t="s">
        <v>11</v>
      </c>
      <c r="N3" s="10" t="s"/>
      <c r="O3" s="11" t="s"/>
      <c r="P3" s="7" t="n"/>
      <c r="Q3" s="7" t="s">
        <v>12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customHeight="true" hidden="false" ht="12.6000003814697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customHeight="true" hidden="false" ht="17.3999996185303" outlineLevel="0" r="7">
      <c r="A7" s="7" t="n"/>
      <c r="B7" s="7" t="n"/>
      <c r="C7" s="8" t="s"/>
      <c r="D7" s="8" t="s"/>
      <c r="E7" s="9" t="s"/>
      <c r="F7" s="7" t="n"/>
      <c r="G7" s="9" t="s"/>
      <c r="H7" s="21" t="s">
        <v>21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22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31" t="s">
        <v>23</v>
      </c>
      <c r="B9" s="32" t="s">
        <v>24</v>
      </c>
      <c r="C9" s="33" t="n"/>
      <c r="D9" s="33" t="n"/>
      <c r="E9" s="34" t="n"/>
      <c r="F9" s="7" t="n">
        <v>15</v>
      </c>
      <c r="G9" s="11" t="s"/>
      <c r="H9" s="20" t="n">
        <v>3.48</v>
      </c>
      <c r="I9" s="20" t="n">
        <v>4.43</v>
      </c>
      <c r="J9" s="20" t="n"/>
      <c r="K9" s="7" t="n">
        <v>54.6</v>
      </c>
      <c r="L9" s="11" t="s"/>
      <c r="M9" s="20" t="n">
        <v>0.01</v>
      </c>
      <c r="N9" s="20" t="n">
        <v>0.11</v>
      </c>
      <c r="O9" s="20" t="n">
        <v>43.2</v>
      </c>
      <c r="P9" s="20" t="n">
        <v>0.08</v>
      </c>
      <c r="Q9" s="20" t="n">
        <v>132</v>
      </c>
      <c r="R9" s="20" t="n">
        <v>75</v>
      </c>
      <c r="S9" s="20" t="n">
        <v>5.25</v>
      </c>
      <c r="T9" s="20" t="n">
        <v>0.15</v>
      </c>
    </row>
    <row hidden="false" ht="13.8000001907349" outlineLevel="0" r="10">
      <c r="A10" s="31" t="s">
        <v>25</v>
      </c>
      <c r="B10" s="32" t="s">
        <v>26</v>
      </c>
      <c r="C10" s="33" t="n"/>
      <c r="D10" s="33" t="n"/>
      <c r="E10" s="34" t="n"/>
      <c r="F10" s="7" t="n">
        <v>40</v>
      </c>
      <c r="G10" s="11" t="s"/>
      <c r="H10" s="20" t="n">
        <v>5.08</v>
      </c>
      <c r="I10" s="20" t="n">
        <v>4.6</v>
      </c>
      <c r="J10" s="20" t="n">
        <v>0.28</v>
      </c>
      <c r="K10" s="7" t="n">
        <v>62.8</v>
      </c>
      <c r="L10" s="11" t="s"/>
      <c r="M10" s="20" t="n">
        <v>0.03</v>
      </c>
      <c r="N10" s="20" t="n"/>
      <c r="O10" s="20" t="n">
        <v>104</v>
      </c>
      <c r="P10" s="20" t="n">
        <v>0.24</v>
      </c>
      <c r="Q10" s="20" t="n">
        <v>22</v>
      </c>
      <c r="R10" s="20" t="s">
        <v>27</v>
      </c>
      <c r="S10" s="20" t="n">
        <v>4.8</v>
      </c>
      <c r="T10" s="20" t="n">
        <v>1</v>
      </c>
    </row>
    <row hidden="false" ht="13.8000001907349" outlineLevel="0" r="11">
      <c r="A11" s="31" t="s">
        <v>28</v>
      </c>
      <c r="B11" s="35" t="s">
        <v>29</v>
      </c>
      <c r="C11" s="36" t="n"/>
      <c r="D11" s="36" t="n"/>
      <c r="E11" s="37" t="n"/>
      <c r="F11" s="7" t="n">
        <v>150</v>
      </c>
      <c r="G11" s="9" t="s"/>
      <c r="H11" s="7" t="n">
        <v>4.46</v>
      </c>
      <c r="I11" s="7" t="n">
        <v>6.2</v>
      </c>
      <c r="J11" s="7" t="n">
        <v>21.4</v>
      </c>
      <c r="K11" s="7" t="n">
        <v>159.8</v>
      </c>
      <c r="L11" s="9" t="s"/>
      <c r="M11" s="7" t="n">
        <v>0.1</v>
      </c>
      <c r="N11" s="7" t="n">
        <v>0.7</v>
      </c>
      <c r="O11" s="7" t="n">
        <v>33.7</v>
      </c>
      <c r="P11" s="7" t="n">
        <v>0.4</v>
      </c>
      <c r="Q11" s="7" t="n">
        <v>83.7</v>
      </c>
      <c r="R11" s="7" t="n">
        <v>127.1</v>
      </c>
      <c r="S11" s="7" t="n">
        <v>14.7</v>
      </c>
      <c r="T11" s="7" t="n">
        <v>0.9</v>
      </c>
    </row>
    <row hidden="false" ht="13.8000001907349" outlineLevel="0" r="12">
      <c r="A12" s="38" t="s"/>
      <c r="B12" s="39" t="s">
        <v>30</v>
      </c>
      <c r="C12" s="40" t="n"/>
      <c r="D12" s="40" t="n"/>
      <c r="E12" s="41" t="n"/>
      <c r="F12" s="17" t="s"/>
      <c r="G12" s="19" t="s"/>
      <c r="H12" s="16" t="s"/>
      <c r="I12" s="16" t="s"/>
      <c r="J12" s="16" t="s"/>
      <c r="K12" s="17" t="s"/>
      <c r="L12" s="19" t="s"/>
      <c r="M12" s="16" t="s"/>
      <c r="N12" s="16" t="s"/>
      <c r="O12" s="16" t="s"/>
      <c r="P12" s="16" t="s"/>
      <c r="Q12" s="16" t="s"/>
      <c r="R12" s="16" t="s"/>
      <c r="S12" s="16" t="s"/>
      <c r="T12" s="16" t="s"/>
    </row>
    <row hidden="false" ht="13.8000001907349" outlineLevel="0" r="13">
      <c r="A13" s="31" t="s">
        <v>31</v>
      </c>
      <c r="B13" s="32" t="s">
        <v>32</v>
      </c>
      <c r="C13" s="33" t="n"/>
      <c r="D13" s="33" t="n"/>
      <c r="E13" s="34" t="n"/>
      <c r="F13" s="7" t="n">
        <v>180</v>
      </c>
      <c r="G13" s="11" t="s"/>
      <c r="H13" s="20" t="n">
        <v>3.58</v>
      </c>
      <c r="I13" s="20" t="n">
        <v>2.85</v>
      </c>
      <c r="J13" s="20" t="n">
        <v>14.71</v>
      </c>
      <c r="K13" s="7" t="n">
        <v>100.6</v>
      </c>
      <c r="L13" s="11" t="s"/>
      <c r="M13" s="20" t="n">
        <v>0.04</v>
      </c>
      <c r="N13" s="20" t="n">
        <v>1.17</v>
      </c>
      <c r="O13" s="20" t="n">
        <v>19.92</v>
      </c>
      <c r="P13" s="20" t="n">
        <v>0.1</v>
      </c>
      <c r="Q13" s="20" t="s">
        <v>33</v>
      </c>
      <c r="R13" s="20" t="n">
        <v>107.2</v>
      </c>
      <c r="S13" s="20" t="n">
        <v>29.6</v>
      </c>
      <c r="T13" s="20" t="n">
        <v>1</v>
      </c>
    </row>
    <row hidden="false" ht="13.8000001907349" outlineLevel="0" r="14">
      <c r="A14" s="31" t="n"/>
      <c r="B14" s="32" t="s">
        <v>34</v>
      </c>
      <c r="C14" s="33" t="n"/>
      <c r="D14" s="33" t="n"/>
      <c r="E14" s="34" t="n"/>
      <c r="F14" s="7" t="n">
        <v>40</v>
      </c>
      <c r="G14" s="11" t="s"/>
      <c r="H14" s="20" t="n">
        <v>3.16</v>
      </c>
      <c r="I14" s="42" t="n">
        <v>0.4</v>
      </c>
      <c r="J14" s="20" t="n">
        <v>19.32</v>
      </c>
      <c r="K14" s="7" t="n">
        <v>94</v>
      </c>
      <c r="L14" s="11" t="s"/>
      <c r="M14" s="20" t="n">
        <v>0.06</v>
      </c>
      <c r="N14" s="20" t="n"/>
      <c r="O14" s="20" t="n"/>
      <c r="P14" s="20" t="n">
        <v>0.52</v>
      </c>
      <c r="Q14" s="20" t="n">
        <v>9.2</v>
      </c>
      <c r="R14" s="20" t="n">
        <v>34.8</v>
      </c>
      <c r="S14" s="20" t="n">
        <v>13.2</v>
      </c>
      <c r="T14" s="20" t="n">
        <v>0.8</v>
      </c>
    </row>
    <row hidden="false" ht="13.8000001907349" outlineLevel="0" r="15">
      <c r="A15" s="43" t="s">
        <v>35</v>
      </c>
      <c r="B15" s="32" t="s">
        <v>36</v>
      </c>
      <c r="C15" s="33" t="n"/>
      <c r="D15" s="33" t="n"/>
      <c r="E15" s="34" t="n"/>
      <c r="F15" s="7" t="n">
        <v>100</v>
      </c>
      <c r="G15" s="11" t="s"/>
      <c r="H15" s="20" t="n">
        <v>0.8</v>
      </c>
      <c r="I15" s="20" t="n">
        <v>0.2</v>
      </c>
      <c r="J15" s="20" t="n">
        <v>7.5</v>
      </c>
      <c r="K15" s="7" t="n">
        <v>38</v>
      </c>
      <c r="L15" s="11" t="s"/>
      <c r="M15" s="20" t="n">
        <v>0.06</v>
      </c>
      <c r="N15" s="20" t="n">
        <v>38</v>
      </c>
      <c r="O15" s="20" t="n">
        <v>10</v>
      </c>
      <c r="P15" s="20" t="n">
        <v>0.2</v>
      </c>
      <c r="Q15" s="20" t="n">
        <v>35</v>
      </c>
      <c r="R15" s="20" t="n">
        <v>17</v>
      </c>
      <c r="S15" s="20" t="n">
        <v>11</v>
      </c>
      <c r="T15" s="20" t="n">
        <v>0.1</v>
      </c>
    </row>
    <row hidden="false" ht="13.8000001907349" outlineLevel="0" r="16">
      <c r="A16" s="20" t="n"/>
      <c r="B16" s="44" t="s">
        <v>37</v>
      </c>
      <c r="C16" s="45" t="s"/>
      <c r="D16" s="45" t="s"/>
      <c r="E16" s="46" t="s"/>
      <c r="F16" s="44" t="n">
        <v>525</v>
      </c>
      <c r="G16" s="46" t="s"/>
      <c r="H16" s="47" t="n">
        <v>20.86</v>
      </c>
      <c r="I16" s="47" t="n">
        <v>19.12</v>
      </c>
      <c r="J16" s="47" t="n">
        <v>64.63</v>
      </c>
      <c r="K16" s="44" t="n">
        <v>519.9</v>
      </c>
      <c r="L16" s="46" t="s"/>
      <c r="M16" s="47" t="n">
        <v>0.33</v>
      </c>
      <c r="N16" s="47" t="n">
        <v>40.07</v>
      </c>
      <c r="O16" s="47" t="n">
        <v>213</v>
      </c>
      <c r="P16" s="47" t="n">
        <v>1.52</v>
      </c>
      <c r="Q16" s="47" t="n">
        <v>400.86</v>
      </c>
      <c r="R16" s="47" t="n">
        <v>446.37</v>
      </c>
      <c r="S16" s="47" t="n">
        <v>71.59</v>
      </c>
      <c r="T16" s="47" t="n">
        <v>4.02</v>
      </c>
    </row>
    <row hidden="false" ht="13.8000001907349" outlineLevel="0" r="17">
      <c r="A17" s="20" t="n"/>
      <c r="B17" s="7" t="n"/>
      <c r="C17" s="10" t="s"/>
      <c r="D17" s="10" t="s"/>
      <c r="E17" s="11" t="s"/>
      <c r="F17" s="7" t="n"/>
      <c r="G17" s="11" t="s"/>
      <c r="H17" s="44" t="s">
        <v>38</v>
      </c>
      <c r="I17" s="45" t="s"/>
      <c r="J17" s="45" t="s"/>
      <c r="K17" s="45" t="s"/>
      <c r="L17" s="46" t="s"/>
      <c r="M17" s="20" t="n"/>
      <c r="N17" s="20" t="n"/>
      <c r="O17" s="20" t="n"/>
      <c r="P17" s="20" t="n"/>
      <c r="Q17" s="20" t="n"/>
      <c r="R17" s="20" t="n"/>
      <c r="S17" s="20" t="n"/>
      <c r="T17" s="20" t="n"/>
    </row>
    <row hidden="false" ht="13.8000001907349" outlineLevel="0" r="18">
      <c r="A18" s="20" t="n">
        <v>102</v>
      </c>
      <c r="B18" s="32" t="s">
        <v>39</v>
      </c>
      <c r="C18" s="33" t="n"/>
      <c r="D18" s="33" t="n"/>
      <c r="E18" s="34" t="n"/>
      <c r="F18" s="7" t="n">
        <v>200</v>
      </c>
      <c r="G18" s="11" t="s"/>
      <c r="H18" s="20" t="n">
        <v>6.6</v>
      </c>
      <c r="I18" s="20" t="n">
        <v>6.3</v>
      </c>
      <c r="J18" s="20" t="n">
        <v>19.8</v>
      </c>
      <c r="K18" s="7" t="n">
        <v>177.9</v>
      </c>
      <c r="L18" s="11" t="s"/>
      <c r="M18" s="20" t="n">
        <v>0.3</v>
      </c>
      <c r="N18" s="20" t="n">
        <v>7</v>
      </c>
      <c r="O18" s="20" t="n"/>
      <c r="P18" s="20" t="n">
        <v>2.9</v>
      </c>
      <c r="Q18" s="20" t="n">
        <v>51.2</v>
      </c>
      <c r="R18" s="20" t="n">
        <v>105.7</v>
      </c>
      <c r="S18" s="20" t="n">
        <v>42.7</v>
      </c>
      <c r="T18" s="20" t="n">
        <v>2.5</v>
      </c>
    </row>
    <row hidden="false" ht="13.8000001907349" outlineLevel="0" r="19">
      <c r="A19" s="32" t="n">
        <v>260</v>
      </c>
      <c r="B19" s="32" t="s">
        <v>40</v>
      </c>
      <c r="C19" s="33" t="n"/>
      <c r="D19" s="33" t="n"/>
      <c r="E19" s="34" t="n"/>
      <c r="F19" s="24" t="n">
        <v>100</v>
      </c>
      <c r="G19" s="11" t="s"/>
      <c r="H19" s="20" t="n">
        <v>14.55</v>
      </c>
      <c r="I19" s="20" t="n">
        <v>16.79</v>
      </c>
      <c r="J19" s="20" t="n">
        <v>2.89</v>
      </c>
      <c r="K19" s="7" t="n">
        <v>221</v>
      </c>
      <c r="L19" s="11" t="s"/>
      <c r="M19" s="20" t="n">
        <v>0.03</v>
      </c>
      <c r="N19" s="20" t="n">
        <v>0.92</v>
      </c>
      <c r="O19" s="20" t="n"/>
      <c r="P19" s="20" t="n">
        <v>2.61</v>
      </c>
      <c r="Q19" s="20" t="n">
        <v>21.81</v>
      </c>
      <c r="R19" s="20" t="n">
        <v>154.15</v>
      </c>
      <c r="S19" s="20" t="n">
        <v>22.03</v>
      </c>
      <c r="T19" s="20" t="n">
        <v>3.06</v>
      </c>
    </row>
    <row hidden="false" ht="13.8000001907349" outlineLevel="0" r="20">
      <c r="A20" s="20" t="n">
        <v>304</v>
      </c>
      <c r="B20" s="32" t="s">
        <v>41</v>
      </c>
      <c r="C20" s="33" t="n"/>
      <c r="D20" s="33" t="n"/>
      <c r="E20" s="34" t="n"/>
      <c r="F20" s="7" t="n">
        <v>150</v>
      </c>
      <c r="G20" s="11" t="s"/>
      <c r="H20" s="20" t="n">
        <v>4.9</v>
      </c>
      <c r="I20" s="20" t="n">
        <v>7.2</v>
      </c>
      <c r="J20" s="20" t="n">
        <v>48.9</v>
      </c>
      <c r="K20" s="7" t="n">
        <v>279.6</v>
      </c>
      <c r="L20" s="11" t="s"/>
      <c r="M20" s="20" t="n">
        <v>0.03</v>
      </c>
      <c r="N20" s="20" t="n"/>
      <c r="O20" s="20" t="n"/>
      <c r="P20" s="20" t="n">
        <v>0.4</v>
      </c>
      <c r="Q20" s="20" t="n">
        <v>1.82</v>
      </c>
      <c r="R20" s="20" t="n">
        <v>91.26</v>
      </c>
      <c r="S20" s="20" t="n">
        <v>21.78</v>
      </c>
      <c r="T20" s="20" t="n">
        <v>0.7</v>
      </c>
    </row>
    <row hidden="false" ht="13.8000001907349" outlineLevel="0" r="21">
      <c r="A21" s="20" t="n">
        <v>382</v>
      </c>
      <c r="B21" s="32" t="s">
        <v>42</v>
      </c>
      <c r="C21" s="33" t="n"/>
      <c r="D21" s="33" t="n"/>
      <c r="E21" s="34" t="n"/>
      <c r="F21" s="7" t="n">
        <v>200</v>
      </c>
      <c r="G21" s="11" t="s"/>
      <c r="H21" s="20" t="n">
        <v>0.07</v>
      </c>
      <c r="I21" s="20" t="n">
        <v>0.02</v>
      </c>
      <c r="J21" s="20" t="n">
        <v>15</v>
      </c>
      <c r="K21" s="7" t="n">
        <v>60</v>
      </c>
      <c r="L21" s="11" t="s"/>
      <c r="M21" s="20" t="n"/>
      <c r="N21" s="20" t="n">
        <v>0.03</v>
      </c>
      <c r="O21" s="20" t="n"/>
      <c r="P21" s="20" t="n"/>
      <c r="Q21" s="20" t="n">
        <v>11.1</v>
      </c>
      <c r="R21" s="20" t="n">
        <v>2.8</v>
      </c>
      <c r="S21" s="20" t="n">
        <v>1.4</v>
      </c>
      <c r="T21" s="20" t="n">
        <v>0.28</v>
      </c>
    </row>
    <row hidden="false" ht="13.8000001907349" outlineLevel="0" r="22">
      <c r="A22" s="32" t="n">
        <v>5</v>
      </c>
      <c r="B22" s="32" t="s">
        <v>43</v>
      </c>
      <c r="C22" s="33" t="n"/>
      <c r="D22" s="33" t="n"/>
      <c r="E22" s="34" t="n"/>
      <c r="F22" s="7" t="n">
        <v>50</v>
      </c>
      <c r="G22" s="11" t="s"/>
      <c r="H22" s="20" t="n">
        <v>2.8</v>
      </c>
      <c r="I22" s="20" t="n">
        <v>0.55</v>
      </c>
      <c r="J22" s="20" t="n">
        <v>24.7</v>
      </c>
      <c r="K22" s="7" t="n">
        <v>114.95</v>
      </c>
      <c r="L22" s="11" t="s"/>
      <c r="M22" s="20" t="n">
        <v>0.05</v>
      </c>
      <c r="N22" s="20" t="n"/>
      <c r="O22" s="20" t="n"/>
      <c r="P22" s="20" t="n">
        <v>0.45</v>
      </c>
      <c r="Q22" s="20" t="n">
        <v>11.5</v>
      </c>
      <c r="R22" s="20" t="n">
        <v>12.5</v>
      </c>
      <c r="S22" s="20" t="n">
        <v>53.2</v>
      </c>
      <c r="T22" s="20" t="n">
        <v>1.55</v>
      </c>
    </row>
    <row hidden="false" ht="13.8000001907349" outlineLevel="0" r="23">
      <c r="A23" s="32" t="n"/>
      <c r="B23" s="44" t="s">
        <v>37</v>
      </c>
      <c r="C23" s="45" t="s"/>
      <c r="D23" s="45" t="s"/>
      <c r="E23" s="46" t="s"/>
      <c r="F23" s="44" t="n">
        <v>700</v>
      </c>
      <c r="G23" s="46" t="s"/>
      <c r="H23" s="47" t="n">
        <f aca="false" ca="false" dt2D="false" dtr="false" t="normal">SUM(H18:H22)</f>
        <v>28.919999999999998</v>
      </c>
      <c r="I23" s="47" t="n">
        <f aca="false" ca="false" dt2D="false" dtr="false" t="normal">SUM(I18:I22)</f>
        <v>30.86</v>
      </c>
      <c r="J23" s="47" t="n">
        <f aca="false" ca="false" dt2D="false" dtr="false" t="normal">SUM(J18:J22)</f>
        <v>111.29</v>
      </c>
      <c r="K23" s="44" t="n">
        <f aca="false" ca="false" dt2D="false" dtr="false" t="normal">SUM(K18:K22)</f>
        <v>853.45</v>
      </c>
      <c r="L23" s="46" t="s"/>
      <c r="M23" s="47" t="n">
        <f aca="false" ca="false" dt2D="false" dtr="false" t="normal">SUM(M18:M22)</f>
        <v>0.41</v>
      </c>
      <c r="N23" s="47" t="n">
        <f aca="false" ca="false" dt2D="false" dtr="false" t="normal">SUM(N18:N22)</f>
        <v>7.95</v>
      </c>
      <c r="O23" s="47" t="n">
        <f aca="false" ca="false" dt2D="false" dtr="false" t="normal">SUM(O18:O22)</f>
        <v>0</v>
      </c>
      <c r="P23" s="47" t="n">
        <f aca="false" ca="false" dt2D="false" dtr="false" t="normal">SUM(P18:P22)</f>
        <v>6.36</v>
      </c>
      <c r="Q23" s="47" t="n">
        <f aca="false" ca="false" dt2D="false" dtr="false" t="normal">SUM(Q18:Q22)</f>
        <v>97.42999999999999</v>
      </c>
      <c r="R23" s="47" t="n">
        <f aca="false" ca="false" dt2D="false" dtr="false" t="normal">SUM(R18:R22)</f>
        <v>366.41</v>
      </c>
      <c r="S23" s="47" t="n">
        <f aca="false" ca="false" dt2D="false" dtr="false" t="normal">SUM(S18:S22)</f>
        <v>141.11</v>
      </c>
      <c r="T23" s="47" t="n">
        <f aca="false" ca="false" dt2D="false" dtr="false" t="normal">SUM(T18:T22)</f>
        <v>8.090000000000002</v>
      </c>
    </row>
  </sheetData>
  <mergeCells count="78">
    <mergeCell ref="A3:A5"/>
    <mergeCell ref="B1:D1"/>
    <mergeCell ref="B2:D2"/>
    <mergeCell ref="B3:E5"/>
    <mergeCell ref="B6:E6"/>
    <mergeCell ref="A7:A8"/>
    <mergeCell ref="B7:E8"/>
    <mergeCell ref="A11:A12"/>
    <mergeCell ref="B16:E16"/>
    <mergeCell ref="B17:E17"/>
    <mergeCell ref="B23:E23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H7:K7"/>
    <mergeCell ref="H8:K8"/>
    <mergeCell ref="K6:L6"/>
    <mergeCell ref="K9:L9"/>
    <mergeCell ref="K10:L10"/>
    <mergeCell ref="L7:L8"/>
    <mergeCell ref="M7:M8"/>
    <mergeCell ref="N7:N8"/>
    <mergeCell ref="O7:O8"/>
    <mergeCell ref="F3:G5"/>
    <mergeCell ref="F6:G6"/>
    <mergeCell ref="F9:G9"/>
    <mergeCell ref="F7:G8"/>
    <mergeCell ref="T7:T8"/>
    <mergeCell ref="S7:S8"/>
    <mergeCell ref="R7:R8"/>
    <mergeCell ref="Q7:Q8"/>
    <mergeCell ref="T11:T12"/>
    <mergeCell ref="S11:S12"/>
    <mergeCell ref="R11:R12"/>
    <mergeCell ref="Q11:Q12"/>
    <mergeCell ref="P11:P12"/>
    <mergeCell ref="O11:O12"/>
    <mergeCell ref="H11:H12"/>
    <mergeCell ref="I11:I12"/>
    <mergeCell ref="N11:N12"/>
    <mergeCell ref="J11:J12"/>
    <mergeCell ref="M11:M12"/>
    <mergeCell ref="K11:L12"/>
    <mergeCell ref="K18:L18"/>
    <mergeCell ref="K16:L16"/>
    <mergeCell ref="K15:L15"/>
    <mergeCell ref="K14:L14"/>
    <mergeCell ref="K13:L13"/>
    <mergeCell ref="H17:L17"/>
    <mergeCell ref="K19:L19"/>
    <mergeCell ref="K20:L20"/>
    <mergeCell ref="K23:L23"/>
    <mergeCell ref="K22:L22"/>
    <mergeCell ref="K21:L21"/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11:G12"/>
    <mergeCell ref="F10:G10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2024-02-16T06:46:15Z</dcterms:modified>
</cp:coreProperties>
</file>