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<sst xmlns="http://schemas.openxmlformats.org/spreadsheetml/2006/main" count="84" uniqueCount="42">
  <si>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</si>
  <si>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</si>
  <si>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</si>
  <si>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</si>
  <si>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</si>
  <si>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</si>
  <si>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</si>
  <si>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</si>
  <si>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</si>
  <si>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</si>
  <si>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</si>
  <si>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</si>
  <si>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</si>
  <si>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</si>
  <si>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</si>
  <si>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</si>
  <si>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</si>
  <si>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</si>
  <si>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</si>
  <si>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</si>
  <si>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</si>
  <si>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 день</t>
  </si>
  <si>
    <t xml:space="preserve">ЗАВТРАК</t>
  </si>
  <si>
    <t xml:space="preserve">71/М</t>
  </si>
  <si>
    <t xml:space="preserve">Подгарнировка из свежих огурцов</t>
  </si>
  <si>
    <t xml:space="preserve">265/М/ССЖ</t>
  </si>
  <si>
    <t xml:space="preserve">Плов с говядиной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</si>
  <si>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</si>
  <si>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</si>
  <si>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</si>
  <si>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338/М</t>
  </si>
  <si>
    <t xml:space="preserve">Фрукт свежий (апельсин)</t>
  </si>
  <si>
    <t xml:space="preserve">ИТОГО:</t>
  </si>
  <si>
    <t xml:space="preserve"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</si>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</sst>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dd/mmm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3.56"/>
    <col collapsed="false" customWidth="true" hidden="false" outlineLevel="0" max="5" min="5" style="1" width="4.78"/>
    <col collapsed="false" customWidth="true" hidden="false" outlineLevel="0" max="7" min="7" style="1" width="6.56"/>
    <col collapsed="false" customWidth="true" hidden="false" outlineLevel="0" max="10" min="10" style="1" width="10.78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45310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19" t="s">
        <v>32</v>
      </c>
      <c r="C14" s="19"/>
      <c r="D14" s="19"/>
      <c r="E14" s="19"/>
      <c r="F14" s="19" t="n">
        <v>580</v>
      </c>
      <c r="G14" s="19"/>
      <c r="H14" s="20" t="n">
        <v>28.01</v>
      </c>
      <c r="I14" s="20" t="n">
        <v>14.73</v>
      </c>
      <c r="J14" s="20" t="n">
        <v>78.61</v>
      </c>
      <c r="K14" s="19" t="n">
        <v>564.13</v>
      </c>
      <c r="L14" s="19"/>
      <c r="M14" s="20" t="n">
        <v>0.88</v>
      </c>
      <c r="N14" s="20" t="n">
        <v>49.2</v>
      </c>
      <c r="O14" s="20" t="n">
        <v>712.5</v>
      </c>
      <c r="P14" s="20" t="n">
        <v>2.92</v>
      </c>
      <c r="Q14" s="20" t="n">
        <v>85.7</v>
      </c>
      <c r="R14" s="20" t="n">
        <v>367.52</v>
      </c>
      <c r="S14" s="20" t="n">
        <v>97.54</v>
      </c>
      <c r="T14" s="20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19" t="s">
        <v>33</v>
      </c>
      <c r="I15" s="19"/>
      <c r="J15" s="19"/>
      <c r="K15" s="19"/>
      <c r="L15" s="1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1"/>
    </row>
    <row r="19" customFormat="false" ht="13.8" hidden="false" customHeight="false" outlineLevel="0" collapsed="false">
      <c r="A19" s="8" t="n">
        <v>633</v>
      </c>
      <c r="B19" s="15" t="s">
        <v>37</v>
      </c>
      <c r="C19" s="16"/>
      <c r="D19" s="16"/>
      <c r="E19" s="17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5" t="s">
        <v>38</v>
      </c>
      <c r="C20" s="16" t="s">
        <v>39</v>
      </c>
      <c r="D20" s="16"/>
      <c r="E20" s="17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19" t="s">
        <v>32</v>
      </c>
      <c r="C22" s="19"/>
      <c r="D22" s="19"/>
      <c r="E22" s="19"/>
      <c r="F22" s="19" t="n">
        <f aca="false">SUM(F16:F21)</f>
        <v>720</v>
      </c>
      <c r="G22" s="19"/>
      <c r="H22" s="20" t="n">
        <f aca="false">SUM(H16:H21)</f>
        <v>32.183</v>
      </c>
      <c r="I22" s="20" t="n">
        <f aca="false">SUM(I16:I21)</f>
        <v>29.05</v>
      </c>
      <c r="J22" s="20" t="n">
        <f aca="false">SUM(J16:J21)</f>
        <v>113.95</v>
      </c>
      <c r="K22" s="19" t="n">
        <f aca="false">SUM(K16:K21)</f>
        <v>838.2</v>
      </c>
      <c r="L22" s="19"/>
      <c r="M22" s="20" t="n">
        <f aca="false">SUM(M16:M21)</f>
        <v>0.405</v>
      </c>
      <c r="N22" s="20" t="n">
        <f aca="false">SUM(N16:N21)</f>
        <v>34.61</v>
      </c>
      <c r="O22" s="20"/>
      <c r="P22" s="20" t="n">
        <f aca="false">SUM(P16:P21)</f>
        <v>18.62</v>
      </c>
      <c r="Q22" s="20" t="n">
        <f aca="false">SUM(Q16:Q21)</f>
        <v>118.64</v>
      </c>
      <c r="R22" s="20" t="n">
        <f aca="false">SUM(R16:R21)</f>
        <v>306.39</v>
      </c>
      <c r="S22" s="20" t="n">
        <f aca="false">SUM(S16:S21)</f>
        <v>221.33</v>
      </c>
      <c r="T22" s="20" t="n">
        <f aca="false"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8" activeCellId="0" sqref="J28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2" min="2" style="1" width="13.1"/>
    <col collapsed="false" customWidth="true" hidden="false" outlineLevel="0" max="3" min="3" style="1" width="10.88"/>
    <col collapsed="false" customWidth="true" hidden="false" outlineLevel="0" max="4" min="4" style="1" width="26.66"/>
    <col collapsed="false" customWidth="true" hidden="true" outlineLevel="0" max="5" min="5" style="1" width="0.33"/>
    <col collapsed="false" customWidth="true" hidden="false" outlineLevel="0" max="6" min="6" style="1" width="9"/>
    <col collapsed="false" customWidth="true" hidden="false" outlineLevel="0" max="7" min="7" style="1" width="7.66"/>
    <col collapsed="false" customWidth="true" hidden="false" outlineLevel="0" max="8" min="8" style="1" width="10.88"/>
    <col collapsed="false" customWidth="true" hidden="false" outlineLevel="0" max="10" min="10" style="1" width="10.11"/>
    <col collapsed="false" customWidth="true" hidden="false" outlineLevel="0" max="12" min="12" style="1" width="4.56"/>
    <col collapsed="false" customWidth="true" hidden="false" outlineLevel="0" max="14" min="13" style="1" width="6.78"/>
    <col collapsed="false" customWidth="true" hidden="false" outlineLevel="0" max="15" min="15" style="1" width="7"/>
    <col collapsed="false" customWidth="true" hidden="false" outlineLevel="0" max="16" min="16" style="1" width="6.78"/>
    <col collapsed="false" customWidth="true" hidden="false" outlineLevel="0" max="17" min="17" style="1" width="7.66"/>
    <col collapsed="false" customWidth="true" hidden="false" outlineLevel="0" max="19" min="19" style="1" width="7.9"/>
    <col collapsed="false" customWidth="true" hidden="false" outlineLevel="0" max="20" min="20" style="1" width="7.11"/>
  </cols>
  <sheetData>
    <row r="1" customFormat="false" ht="13.8" hidden="false" customHeight="false" outlineLevel="0" collapsed="false">
      <c r="A1" s="2" t="s">
        <v>0</v>
      </c>
      <c r="B1" s="3" t="s">
        <v>41</v>
      </c>
      <c r="C1" s="3"/>
      <c r="D1" s="3"/>
      <c r="E1" s="2" t="s">
        <v>2</v>
      </c>
      <c r="F1" s="4"/>
      <c r="I1" s="2" t="s">
        <v>3</v>
      </c>
      <c r="J1" s="22" t="n">
        <v>45310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19" t="s">
        <v>32</v>
      </c>
      <c r="C14" s="19"/>
      <c r="D14" s="19"/>
      <c r="E14" s="19"/>
      <c r="F14" s="19" t="n">
        <v>580</v>
      </c>
      <c r="G14" s="19"/>
      <c r="H14" s="20" t="n">
        <v>28.01</v>
      </c>
      <c r="I14" s="20" t="n">
        <v>14.73</v>
      </c>
      <c r="J14" s="20" t="n">
        <v>78.61</v>
      </c>
      <c r="K14" s="19" t="n">
        <v>564.13</v>
      </c>
      <c r="L14" s="19"/>
      <c r="M14" s="20" t="n">
        <v>0.88</v>
      </c>
      <c r="N14" s="20" t="n">
        <v>49.2</v>
      </c>
      <c r="O14" s="20" t="n">
        <v>712.5</v>
      </c>
      <c r="P14" s="20" t="n">
        <v>2.92</v>
      </c>
      <c r="Q14" s="20" t="n">
        <v>85.7</v>
      </c>
      <c r="R14" s="20" t="n">
        <v>367.52</v>
      </c>
      <c r="S14" s="20" t="n">
        <v>97.54</v>
      </c>
      <c r="T14" s="20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19" t="s">
        <v>33</v>
      </c>
      <c r="I15" s="19"/>
      <c r="J15" s="19"/>
      <c r="K15" s="19"/>
      <c r="L15" s="1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1"/>
    </row>
    <row r="19" customFormat="false" ht="13.8" hidden="false" customHeight="false" outlineLevel="0" collapsed="false">
      <c r="A19" s="8" t="n">
        <v>633</v>
      </c>
      <c r="B19" s="15" t="s">
        <v>37</v>
      </c>
      <c r="C19" s="16"/>
      <c r="D19" s="16"/>
      <c r="E19" s="17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5" t="s">
        <v>38</v>
      </c>
      <c r="C20" s="16" t="s">
        <v>39</v>
      </c>
      <c r="D20" s="16"/>
      <c r="E20" s="17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19" t="s">
        <v>32</v>
      </c>
      <c r="C22" s="19"/>
      <c r="D22" s="19"/>
      <c r="E22" s="19"/>
      <c r="F22" s="19" t="n">
        <f aca="false">SUM(F16:F21)</f>
        <v>720</v>
      </c>
      <c r="G22" s="19"/>
      <c r="H22" s="20" t="n">
        <f aca="false">SUM(H16:H21)</f>
        <v>32.183</v>
      </c>
      <c r="I22" s="20" t="n">
        <f aca="false">SUM(I16:I21)</f>
        <v>29.05</v>
      </c>
      <c r="J22" s="20" t="n">
        <f aca="false">SUM(J16:J21)</f>
        <v>113.95</v>
      </c>
      <c r="K22" s="19" t="n">
        <f aca="false">SUM(K16:K21)</f>
        <v>838.2</v>
      </c>
      <c r="L22" s="19"/>
      <c r="M22" s="20" t="n">
        <f aca="false">SUM(M16:M21)</f>
        <v>0.405</v>
      </c>
      <c r="N22" s="20" t="n">
        <f aca="false">SUM(N16:N21)</f>
        <v>34.61</v>
      </c>
      <c r="O22" s="20"/>
      <c r="P22" s="20" t="n">
        <f aca="false">SUM(P16:P21)</f>
        <v>18.62</v>
      </c>
      <c r="Q22" s="20" t="n">
        <f aca="false">SUM(Q16:Q21)</f>
        <v>118.64</v>
      </c>
      <c r="R22" s="20" t="n">
        <f aca="false">SUM(R16:R21)</f>
        <v>306.39</v>
      </c>
      <c r="S22" s="20" t="n">
        <f aca="false">SUM(S16:S21)</f>
        <v>221.33</v>
      </c>
      <c r="T22" s="20" t="n">
        <f aca="false">SUM(T16:T21)</f>
        <v>11.16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2024-01-18T09:42:27Z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