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<sst xmlns="http://schemas.openxmlformats.org/spreadsheetml/2006/main" count="86" uniqueCount="43">
  <si>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</si>
  <si>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</si>
  <si>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</si>
  <si>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</si>
  <si>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</si>
  <si>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</si>
  <si>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</si>
  <si>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</si>
  <si>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</si>
  <si>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</si>
  <si>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</si>
  <si>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</si>
  <si>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</si>
  <si>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</si>
  <si>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</si>
  <si>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</si>
  <si>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</si>
  <si>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</si>
  <si>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</si>
  <si>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</si>
  <si>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</si>
  <si>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10 день</t>
  </si>
  <si>
    <t xml:space="preserve">ЗАВТРАК</t>
  </si>
  <si>
    <t xml:space="preserve">71/М</t>
  </si>
  <si>
    <t xml:space="preserve">Подгарнировка из свежих помидоров</t>
  </si>
  <si>
    <t xml:space="preserve">292/М/ССЖ</t>
  </si>
  <si>
    <t xml:space="preserve">Филе куриное, тушеное в томатном соусе</t>
  </si>
  <si>
    <t xml:space="preserve">171/М/ССЖ</t>
  </si>
  <si>
    <t xml:space="preserve">Рис отварной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</si>
  <si>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</si>
  <si>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</si>
  <si>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</si>
  <si>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</si>
  <si>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 xml:space="preserve">ИТОГО:</t>
  </si>
  <si>
    <t xml:space="preserve"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</si>
  <si>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</si>
  <si>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</si>
  <si>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</si>
  <si>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 xml:space="preserve"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</si>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</sst>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34"/>
    <col collapsed="false" customWidth="true" hidden="false" outlineLevel="0" max="5" min="5" style="1" width="14.34"/>
    <col collapsed="false" customWidth="true" hidden="false" outlineLevel="0" max="7" min="7" style="1" width="3.56"/>
    <col collapsed="false" customWidth="true" hidden="false" outlineLevel="0" max="10" min="10" style="1" width="10.78"/>
    <col collapsed="false" customWidth="true" hidden="false" outlineLevel="0" max="12" min="12" style="1" width="3.8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45288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0.22</v>
      </c>
      <c r="I9" s="8" t="n">
        <v>0.04</v>
      </c>
      <c r="J9" s="8" t="n">
        <v>0.76</v>
      </c>
      <c r="K9" s="7" t="n">
        <v>4.8</v>
      </c>
      <c r="L9" s="7"/>
      <c r="M9" s="8" t="n">
        <v>0.01</v>
      </c>
      <c r="N9" s="8" t="n">
        <v>5</v>
      </c>
      <c r="O9" s="8" t="n">
        <v>26.6</v>
      </c>
      <c r="P9" s="8" t="n">
        <v>0.14</v>
      </c>
      <c r="Q9" s="8" t="n">
        <v>2.8</v>
      </c>
      <c r="R9" s="8" t="n">
        <v>5.2</v>
      </c>
      <c r="S9" s="8" t="n">
        <v>4</v>
      </c>
      <c r="T9" s="8" t="n">
        <v>0.18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8"/>
      <c r="D10" s="18"/>
      <c r="E10" s="18"/>
      <c r="F10" s="7" t="n">
        <v>100</v>
      </c>
      <c r="G10" s="7"/>
      <c r="H10" s="8" t="n">
        <v>14.31</v>
      </c>
      <c r="I10" s="8" t="n">
        <v>10.38</v>
      </c>
      <c r="J10" s="8" t="n">
        <v>1.91</v>
      </c>
      <c r="K10" s="7" t="n">
        <v>158.27</v>
      </c>
      <c r="L10" s="7"/>
      <c r="M10" s="8" t="n">
        <v>0.08</v>
      </c>
      <c r="N10" s="8" t="n">
        <v>2.11</v>
      </c>
      <c r="O10" s="8" t="n">
        <v>169.39</v>
      </c>
      <c r="P10" s="8" t="n">
        <v>3.55</v>
      </c>
      <c r="Q10" s="8" t="n">
        <v>15.17</v>
      </c>
      <c r="R10" s="8" t="n">
        <v>141.11</v>
      </c>
      <c r="S10" s="8" t="n">
        <v>22.54</v>
      </c>
      <c r="T10" s="8" t="n">
        <v>1.17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150</v>
      </c>
      <c r="G11" s="7"/>
      <c r="H11" s="8" t="n">
        <v>3.82</v>
      </c>
      <c r="I11" s="8" t="n">
        <v>4.17</v>
      </c>
      <c r="J11" s="8" t="n">
        <v>40.03</v>
      </c>
      <c r="K11" s="7" t="n">
        <v>212.87</v>
      </c>
      <c r="L11" s="7"/>
      <c r="M11" s="8" t="n">
        <v>0.04</v>
      </c>
      <c r="N11" s="8"/>
      <c r="O11" s="8" t="n">
        <v>22.5</v>
      </c>
      <c r="P11" s="8" t="n">
        <v>0.27</v>
      </c>
      <c r="Q11" s="8" t="n">
        <v>6.2</v>
      </c>
      <c r="R11" s="8" t="n">
        <v>82.65</v>
      </c>
      <c r="S11" s="8" t="n">
        <v>27.07</v>
      </c>
      <c r="T11" s="8" t="n">
        <v>0.56</v>
      </c>
    </row>
    <row r="12" customFormat="false" ht="13.8" hidden="false" customHeight="false" outlineLevel="0" collapsed="false">
      <c r="A12" s="14" t="s">
        <v>29</v>
      </c>
      <c r="B12" s="15" t="s">
        <v>30</v>
      </c>
      <c r="C12" s="16"/>
      <c r="D12" s="16"/>
      <c r="E12" s="17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14"/>
      <c r="B13" s="15" t="s">
        <v>31</v>
      </c>
      <c r="C13" s="16"/>
      <c r="D13" s="16"/>
      <c r="E13" s="17"/>
      <c r="F13" s="7" t="n">
        <v>40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14" t="n">
        <v>338</v>
      </c>
      <c r="B14" s="15" t="s">
        <v>32</v>
      </c>
      <c r="C14" s="16"/>
      <c r="D14" s="16"/>
      <c r="E14" s="17"/>
      <c r="F14" s="7" t="n">
        <v>100</v>
      </c>
      <c r="G14" s="7"/>
      <c r="H14" s="8" t="n">
        <v>0.8</v>
      </c>
      <c r="I14" s="8" t="n">
        <v>0.2</v>
      </c>
      <c r="J14" s="8" t="n">
        <v>7.5</v>
      </c>
      <c r="K14" s="7" t="n">
        <v>38</v>
      </c>
      <c r="L14" s="7"/>
      <c r="M14" s="8" t="n">
        <v>0.06</v>
      </c>
      <c r="N14" s="8" t="n">
        <v>38</v>
      </c>
      <c r="O14" s="8" t="n">
        <v>10</v>
      </c>
      <c r="P14" s="8" t="n">
        <v>0.2</v>
      </c>
      <c r="Q14" s="8" t="n">
        <v>35</v>
      </c>
      <c r="R14" s="8" t="n">
        <v>17</v>
      </c>
      <c r="S14" s="8" t="n">
        <v>11</v>
      </c>
      <c r="T14" s="8" t="n">
        <v>0.1</v>
      </c>
    </row>
    <row r="15" customFormat="false" ht="13.8" hidden="false" customHeight="false" outlineLevel="0" collapsed="false">
      <c r="A15" s="8"/>
      <c r="B15" s="20" t="s">
        <v>33</v>
      </c>
      <c r="C15" s="20"/>
      <c r="D15" s="20"/>
      <c r="E15" s="20"/>
      <c r="F15" s="20" t="n">
        <v>590</v>
      </c>
      <c r="G15" s="20"/>
      <c r="H15" s="21" t="n">
        <v>22.56</v>
      </c>
      <c r="I15" s="21" t="n">
        <v>15.22</v>
      </c>
      <c r="J15" s="21" t="n">
        <v>79.75</v>
      </c>
      <c r="K15" s="20" t="n">
        <v>551.4</v>
      </c>
      <c r="L15" s="20"/>
      <c r="M15" s="21" t="n">
        <v>0.25</v>
      </c>
      <c r="N15" s="21" t="n">
        <v>47.61</v>
      </c>
      <c r="O15" s="21" t="n">
        <v>228.99</v>
      </c>
      <c r="P15" s="21" t="n">
        <v>4.69</v>
      </c>
      <c r="Q15" s="21" t="n">
        <v>76.08</v>
      </c>
      <c r="R15" s="21" t="n">
        <v>290.32</v>
      </c>
      <c r="S15" s="21" t="n">
        <v>82.93</v>
      </c>
      <c r="T15" s="21" t="n">
        <v>3.7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0" t="s">
        <v>34</v>
      </c>
      <c r="I16" s="20"/>
      <c r="J16" s="20"/>
      <c r="K16" s="20"/>
      <c r="L16" s="20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81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1.52</v>
      </c>
      <c r="I17" s="8" t="n">
        <v>4.69</v>
      </c>
      <c r="J17" s="8" t="n">
        <v>8.3</v>
      </c>
      <c r="K17" s="7" t="n">
        <v>88</v>
      </c>
      <c r="L17" s="7"/>
      <c r="M17" s="8" t="n">
        <v>88.04</v>
      </c>
      <c r="N17" s="8" t="n">
        <v>10.5</v>
      </c>
      <c r="O17" s="8"/>
      <c r="P17" s="8" t="n">
        <v>2.3</v>
      </c>
      <c r="Q17" s="8" t="n">
        <v>50.6</v>
      </c>
      <c r="R17" s="8" t="n">
        <v>44.5</v>
      </c>
      <c r="S17" s="8" t="n">
        <v>22.4</v>
      </c>
      <c r="T17" s="8" t="n">
        <v>1.07</v>
      </c>
    </row>
    <row r="18" customFormat="false" ht="13.8" hidden="false" customHeight="false" outlineLevel="0" collapsed="false">
      <c r="A18" s="8" t="n">
        <v>47</v>
      </c>
      <c r="B18" s="15" t="s">
        <v>36</v>
      </c>
      <c r="C18" s="16"/>
      <c r="D18" s="16"/>
      <c r="E18" s="17"/>
      <c r="F18" s="7" t="n">
        <v>60</v>
      </c>
      <c r="G18" s="7"/>
      <c r="H18" s="8" t="n">
        <v>0.073</v>
      </c>
      <c r="I18" s="8" t="n">
        <v>3.07</v>
      </c>
      <c r="J18" s="8" t="n">
        <v>6.74</v>
      </c>
      <c r="K18" s="7" t="n">
        <v>54.2</v>
      </c>
      <c r="L18" s="7"/>
      <c r="M18" s="8" t="n">
        <v>0.033</v>
      </c>
      <c r="N18" s="8" t="n">
        <v>16.9</v>
      </c>
      <c r="O18" s="8"/>
      <c r="P18" s="8" t="n">
        <v>15.4</v>
      </c>
      <c r="Q18" s="8" t="n">
        <v>33.5</v>
      </c>
      <c r="R18" s="8" t="n">
        <v>29.35</v>
      </c>
      <c r="S18" s="8" t="n">
        <v>16</v>
      </c>
      <c r="T18" s="8" t="n">
        <v>0.98</v>
      </c>
    </row>
    <row r="19" customFormat="false" ht="13.8" hidden="false" customHeight="false" outlineLevel="0" collapsed="false">
      <c r="A19" s="8" t="n">
        <v>278</v>
      </c>
      <c r="B19" s="15" t="s">
        <v>37</v>
      </c>
      <c r="C19" s="16"/>
      <c r="D19" s="16"/>
      <c r="E19" s="17"/>
      <c r="F19" s="7" t="s">
        <v>38</v>
      </c>
      <c r="G19" s="7"/>
      <c r="H19" s="8" t="n">
        <v>12.83</v>
      </c>
      <c r="I19" s="8" t="n">
        <v>14.8</v>
      </c>
      <c r="J19" s="8" t="n">
        <v>10.25</v>
      </c>
      <c r="K19" s="7" t="n">
        <v>237</v>
      </c>
      <c r="L19" s="7"/>
      <c r="M19" s="8" t="n">
        <v>0.85</v>
      </c>
      <c r="N19" s="8" t="n">
        <v>1.43</v>
      </c>
      <c r="O19" s="8" t="n">
        <v>16.99</v>
      </c>
      <c r="P19" s="8" t="n">
        <v>0.85</v>
      </c>
      <c r="Q19" s="8" t="n">
        <v>30.55</v>
      </c>
      <c r="R19" s="8" t="n">
        <v>83.42</v>
      </c>
      <c r="S19" s="8" t="n">
        <v>17.47</v>
      </c>
      <c r="T19" s="8" t="n">
        <v>5.1</v>
      </c>
    </row>
    <row r="20" customFormat="false" ht="13.8" hidden="false" customHeight="false" outlineLevel="0" collapsed="false">
      <c r="A20" s="8" t="n">
        <v>312</v>
      </c>
      <c r="B20" s="15" t="s">
        <v>39</v>
      </c>
      <c r="C20" s="16"/>
      <c r="D20" s="16"/>
      <c r="E20" s="17"/>
      <c r="F20" s="7" t="n">
        <v>200</v>
      </c>
      <c r="G20" s="7"/>
      <c r="H20" s="8" t="n">
        <v>4</v>
      </c>
      <c r="I20" s="8" t="n">
        <v>6.4</v>
      </c>
      <c r="J20" s="8" t="n">
        <v>27.3</v>
      </c>
      <c r="K20" s="7" t="n">
        <v>183</v>
      </c>
      <c r="L20" s="7"/>
      <c r="M20" s="8" t="n">
        <v>0.19</v>
      </c>
      <c r="N20" s="8" t="n">
        <v>24.2</v>
      </c>
      <c r="O20" s="8"/>
      <c r="P20" s="8" t="n">
        <v>0.2</v>
      </c>
      <c r="Q20" s="8" t="n">
        <v>49.3</v>
      </c>
      <c r="R20" s="8" t="n">
        <v>115.5</v>
      </c>
      <c r="S20" s="8" t="n">
        <v>37</v>
      </c>
      <c r="T20" s="8" t="n">
        <v>1.3</v>
      </c>
    </row>
    <row r="21" customFormat="false" ht="13.8" hidden="false" customHeight="false" outlineLevel="0" collapsed="false">
      <c r="A21" s="8" t="n">
        <v>382</v>
      </c>
      <c r="B21" s="15" t="s">
        <v>40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41</v>
      </c>
      <c r="C22" s="16"/>
      <c r="D22" s="16"/>
      <c r="E22" s="17"/>
      <c r="F22" s="7" t="n">
        <v>40</v>
      </c>
      <c r="G22" s="7"/>
      <c r="H22" s="8" t="n">
        <v>2.24</v>
      </c>
      <c r="I22" s="8" t="n">
        <v>0.44</v>
      </c>
      <c r="J22" s="8" t="n">
        <v>19.76</v>
      </c>
      <c r="K22" s="7" t="n">
        <v>91.96</v>
      </c>
      <c r="L22" s="7"/>
      <c r="M22" s="8" t="n">
        <v>0.04</v>
      </c>
      <c r="N22" s="8"/>
      <c r="O22" s="8"/>
      <c r="P22" s="8" t="n">
        <v>0.36</v>
      </c>
      <c r="Q22" s="8" t="n">
        <v>9.2</v>
      </c>
      <c r="R22" s="8" t="n">
        <v>10</v>
      </c>
      <c r="S22" s="8" t="n">
        <v>42.56</v>
      </c>
      <c r="T22" s="8" t="n">
        <v>1.24</v>
      </c>
    </row>
    <row r="23" customFormat="false" ht="13.8" hidden="false" customHeight="false" outlineLevel="0" collapsed="false">
      <c r="A23" s="8"/>
      <c r="B23" s="20" t="s">
        <v>33</v>
      </c>
      <c r="C23" s="20"/>
      <c r="D23" s="20"/>
      <c r="E23" s="20"/>
      <c r="F23" s="20" t="n">
        <f aca="false">SUM(F17:F22)</f>
        <v>700</v>
      </c>
      <c r="G23" s="20"/>
      <c r="H23" s="21" t="n">
        <f aca="false">SUM(H17:H22)</f>
        <v>20.733</v>
      </c>
      <c r="I23" s="21" t="n">
        <f aca="false">SUM(I17:I22)</f>
        <v>29.42</v>
      </c>
      <c r="J23" s="21" t="n">
        <f aca="false">SUM(J17:J22)</f>
        <v>87.35</v>
      </c>
      <c r="K23" s="20" t="n">
        <f aca="false">SUM(K17:K22)</f>
        <v>714.16</v>
      </c>
      <c r="L23" s="20"/>
      <c r="M23" s="21" t="n">
        <f aca="false">SUM(M17:M22)</f>
        <v>89.153</v>
      </c>
      <c r="N23" s="21" t="n">
        <f aca="false">SUM(N17:N22)</f>
        <v>53.06</v>
      </c>
      <c r="O23" s="21" t="n">
        <f aca="false">SUM(O17:O22)</f>
        <v>16.99</v>
      </c>
      <c r="P23" s="21" t="n">
        <f aca="false">SUM(P17:P22)</f>
        <v>19.11</v>
      </c>
      <c r="Q23" s="21" t="n">
        <f aca="false">SUM(Q17:Q22)</f>
        <v>184.25</v>
      </c>
      <c r="R23" s="21" t="n">
        <f aca="false">SUM(R17:R22)</f>
        <v>285.57</v>
      </c>
      <c r="S23" s="21" t="n">
        <f aca="false">SUM(S17:S22)</f>
        <v>136.83</v>
      </c>
      <c r="T23" s="21" t="n">
        <f aca="false">SUM(T17:T22)</f>
        <v>9.97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1" width="14.11"/>
    <col collapsed="false" customWidth="true" hidden="false" outlineLevel="0" max="3" min="3" style="1" width="13.44"/>
    <col collapsed="false" customWidth="true" hidden="false" outlineLevel="0" max="4" min="4" style="1" width="33.1"/>
    <col collapsed="false" customWidth="true" hidden="false" outlineLevel="0" max="6" min="6" style="1" width="3.88"/>
    <col collapsed="false" customWidth="true" hidden="false" outlineLevel="0" max="10" min="10" style="1" width="10.11"/>
  </cols>
  <sheetData>
    <row r="1" customFormat="false" ht="14.4" hidden="false" customHeight="false" outlineLevel="0" collapsed="false">
      <c r="A1" s="2" t="s">
        <v>0</v>
      </c>
      <c r="B1" s="3" t="s">
        <v>42</v>
      </c>
      <c r="C1" s="3"/>
      <c r="D1" s="3"/>
      <c r="E1" s="2" t="s">
        <v>2</v>
      </c>
      <c r="F1" s="4"/>
      <c r="I1" s="2" t="s">
        <v>3</v>
      </c>
      <c r="J1" s="5" t="n">
        <v>45288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0.22</v>
      </c>
      <c r="I9" s="8" t="n">
        <v>0.04</v>
      </c>
      <c r="J9" s="8" t="n">
        <v>0.76</v>
      </c>
      <c r="K9" s="7" t="n">
        <v>4.8</v>
      </c>
      <c r="L9" s="7"/>
      <c r="M9" s="8" t="n">
        <v>0.01</v>
      </c>
      <c r="N9" s="8" t="n">
        <v>5</v>
      </c>
      <c r="O9" s="8" t="n">
        <v>26.6</v>
      </c>
      <c r="P9" s="8" t="n">
        <v>0.14</v>
      </c>
      <c r="Q9" s="8" t="n">
        <v>2.8</v>
      </c>
      <c r="R9" s="8" t="n">
        <v>5.2</v>
      </c>
      <c r="S9" s="8" t="n">
        <v>4</v>
      </c>
      <c r="T9" s="8" t="n">
        <v>0.18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8"/>
      <c r="D10" s="18"/>
      <c r="E10" s="18"/>
      <c r="F10" s="7" t="n">
        <v>100</v>
      </c>
      <c r="G10" s="7"/>
      <c r="H10" s="8" t="n">
        <v>14.31</v>
      </c>
      <c r="I10" s="8" t="n">
        <v>10.38</v>
      </c>
      <c r="J10" s="8" t="n">
        <v>1.91</v>
      </c>
      <c r="K10" s="7" t="n">
        <v>158.27</v>
      </c>
      <c r="L10" s="7"/>
      <c r="M10" s="8" t="n">
        <v>0.08</v>
      </c>
      <c r="N10" s="8" t="n">
        <v>2.11</v>
      </c>
      <c r="O10" s="8" t="n">
        <v>169.39</v>
      </c>
      <c r="P10" s="8" t="n">
        <v>3.55</v>
      </c>
      <c r="Q10" s="8" t="n">
        <v>15.17</v>
      </c>
      <c r="R10" s="8" t="n">
        <v>141.11</v>
      </c>
      <c r="S10" s="8" t="n">
        <v>22.54</v>
      </c>
      <c r="T10" s="8" t="n">
        <v>1.17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150</v>
      </c>
      <c r="G11" s="7"/>
      <c r="H11" s="8" t="n">
        <v>3.82</v>
      </c>
      <c r="I11" s="8" t="n">
        <v>4.17</v>
      </c>
      <c r="J11" s="8" t="n">
        <v>40.03</v>
      </c>
      <c r="K11" s="7" t="n">
        <v>212.87</v>
      </c>
      <c r="L11" s="7"/>
      <c r="M11" s="8" t="n">
        <v>0.04</v>
      </c>
      <c r="N11" s="8"/>
      <c r="O11" s="8" t="n">
        <v>22.5</v>
      </c>
      <c r="P11" s="8" t="n">
        <v>0.27</v>
      </c>
      <c r="Q11" s="8" t="n">
        <v>6.2</v>
      </c>
      <c r="R11" s="8" t="n">
        <v>82.65</v>
      </c>
      <c r="S11" s="8" t="n">
        <v>27.07</v>
      </c>
      <c r="T11" s="8" t="n">
        <v>0.56</v>
      </c>
    </row>
    <row r="12" customFormat="false" ht="13.8" hidden="false" customHeight="false" outlineLevel="0" collapsed="false">
      <c r="A12" s="14" t="s">
        <v>29</v>
      </c>
      <c r="B12" s="15" t="s">
        <v>30</v>
      </c>
      <c r="C12" s="16"/>
      <c r="D12" s="16"/>
      <c r="E12" s="17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14"/>
      <c r="B13" s="15" t="s">
        <v>31</v>
      </c>
      <c r="C13" s="16"/>
      <c r="D13" s="16"/>
      <c r="E13" s="17"/>
      <c r="F13" s="7" t="n">
        <v>40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14" t="n">
        <v>338</v>
      </c>
      <c r="B14" s="15" t="s">
        <v>32</v>
      </c>
      <c r="C14" s="16"/>
      <c r="D14" s="16"/>
      <c r="E14" s="17"/>
      <c r="F14" s="7" t="n">
        <v>100</v>
      </c>
      <c r="G14" s="7"/>
      <c r="H14" s="8" t="n">
        <v>0.8</v>
      </c>
      <c r="I14" s="8" t="n">
        <v>0.2</v>
      </c>
      <c r="J14" s="8" t="n">
        <v>7.5</v>
      </c>
      <c r="K14" s="7" t="n">
        <v>38</v>
      </c>
      <c r="L14" s="7"/>
      <c r="M14" s="8" t="n">
        <v>0.06</v>
      </c>
      <c r="N14" s="8" t="n">
        <v>38</v>
      </c>
      <c r="O14" s="8" t="n">
        <v>10</v>
      </c>
      <c r="P14" s="8" t="n">
        <v>0.2</v>
      </c>
      <c r="Q14" s="8" t="n">
        <v>35</v>
      </c>
      <c r="R14" s="8" t="n">
        <v>17</v>
      </c>
      <c r="S14" s="8" t="n">
        <v>11</v>
      </c>
      <c r="T14" s="8" t="n">
        <v>0.1</v>
      </c>
    </row>
    <row r="15" customFormat="false" ht="13.8" hidden="false" customHeight="false" outlineLevel="0" collapsed="false">
      <c r="A15" s="8"/>
      <c r="B15" s="20" t="s">
        <v>33</v>
      </c>
      <c r="C15" s="20"/>
      <c r="D15" s="20"/>
      <c r="E15" s="20"/>
      <c r="F15" s="20" t="n">
        <v>590</v>
      </c>
      <c r="G15" s="20"/>
      <c r="H15" s="21" t="n">
        <v>22.56</v>
      </c>
      <c r="I15" s="21" t="n">
        <v>15.22</v>
      </c>
      <c r="J15" s="21" t="n">
        <v>79.75</v>
      </c>
      <c r="K15" s="20" t="n">
        <v>551.4</v>
      </c>
      <c r="L15" s="20"/>
      <c r="M15" s="21" t="n">
        <v>0.25</v>
      </c>
      <c r="N15" s="21" t="n">
        <v>47.61</v>
      </c>
      <c r="O15" s="21" t="n">
        <v>228.99</v>
      </c>
      <c r="P15" s="21" t="n">
        <v>4.69</v>
      </c>
      <c r="Q15" s="21" t="n">
        <v>76.08</v>
      </c>
      <c r="R15" s="21" t="n">
        <v>290.32</v>
      </c>
      <c r="S15" s="21" t="n">
        <v>82.93</v>
      </c>
      <c r="T15" s="21" t="n">
        <v>3.7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0" t="s">
        <v>34</v>
      </c>
      <c r="I16" s="20"/>
      <c r="J16" s="20"/>
      <c r="K16" s="20"/>
      <c r="L16" s="20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81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1.52</v>
      </c>
      <c r="I17" s="8" t="n">
        <v>4.69</v>
      </c>
      <c r="J17" s="8" t="n">
        <v>8.3</v>
      </c>
      <c r="K17" s="7" t="n">
        <v>88</v>
      </c>
      <c r="L17" s="7"/>
      <c r="M17" s="8" t="n">
        <v>88.04</v>
      </c>
      <c r="N17" s="8" t="n">
        <v>10.5</v>
      </c>
      <c r="O17" s="8"/>
      <c r="P17" s="8" t="n">
        <v>2.3</v>
      </c>
      <c r="Q17" s="8" t="n">
        <v>50.6</v>
      </c>
      <c r="R17" s="8" t="n">
        <v>44.5</v>
      </c>
      <c r="S17" s="8" t="n">
        <v>22.4</v>
      </c>
      <c r="T17" s="8" t="n">
        <v>1.07</v>
      </c>
    </row>
    <row r="18" customFormat="false" ht="13.8" hidden="false" customHeight="false" outlineLevel="0" collapsed="false">
      <c r="A18" s="8" t="n">
        <v>47</v>
      </c>
      <c r="B18" s="15" t="s">
        <v>36</v>
      </c>
      <c r="C18" s="16"/>
      <c r="D18" s="16"/>
      <c r="E18" s="17"/>
      <c r="F18" s="7" t="n">
        <v>60</v>
      </c>
      <c r="G18" s="7"/>
      <c r="H18" s="8" t="n">
        <v>0.073</v>
      </c>
      <c r="I18" s="8" t="n">
        <v>3.07</v>
      </c>
      <c r="J18" s="8" t="n">
        <v>6.74</v>
      </c>
      <c r="K18" s="7" t="n">
        <v>54.2</v>
      </c>
      <c r="L18" s="7"/>
      <c r="M18" s="8" t="n">
        <v>0.033</v>
      </c>
      <c r="N18" s="8" t="n">
        <v>16.9</v>
      </c>
      <c r="O18" s="8"/>
      <c r="P18" s="8" t="n">
        <v>15.4</v>
      </c>
      <c r="Q18" s="8" t="n">
        <v>33.5</v>
      </c>
      <c r="R18" s="8" t="n">
        <v>29.35</v>
      </c>
      <c r="S18" s="8" t="n">
        <v>16</v>
      </c>
      <c r="T18" s="8" t="n">
        <v>0.98</v>
      </c>
    </row>
    <row r="19" customFormat="false" ht="13.8" hidden="false" customHeight="false" outlineLevel="0" collapsed="false">
      <c r="A19" s="8" t="n">
        <v>278</v>
      </c>
      <c r="B19" s="15" t="s">
        <v>37</v>
      </c>
      <c r="C19" s="16"/>
      <c r="D19" s="16"/>
      <c r="E19" s="17"/>
      <c r="F19" s="7" t="s">
        <v>38</v>
      </c>
      <c r="G19" s="7"/>
      <c r="H19" s="8" t="n">
        <v>12.83</v>
      </c>
      <c r="I19" s="8" t="n">
        <v>14.8</v>
      </c>
      <c r="J19" s="8" t="n">
        <v>10.25</v>
      </c>
      <c r="K19" s="7" t="n">
        <v>237</v>
      </c>
      <c r="L19" s="7"/>
      <c r="M19" s="8" t="n">
        <v>0.85</v>
      </c>
      <c r="N19" s="8" t="n">
        <v>1.43</v>
      </c>
      <c r="O19" s="8" t="n">
        <v>16.99</v>
      </c>
      <c r="P19" s="8" t="n">
        <v>0.85</v>
      </c>
      <c r="Q19" s="8" t="n">
        <v>30.55</v>
      </c>
      <c r="R19" s="8" t="n">
        <v>83.42</v>
      </c>
      <c r="S19" s="8" t="n">
        <v>17.47</v>
      </c>
      <c r="T19" s="8" t="n">
        <v>5.1</v>
      </c>
    </row>
    <row r="20" customFormat="false" ht="13.8" hidden="false" customHeight="false" outlineLevel="0" collapsed="false">
      <c r="A20" s="8" t="n">
        <v>312</v>
      </c>
      <c r="B20" s="15" t="s">
        <v>39</v>
      </c>
      <c r="C20" s="16"/>
      <c r="D20" s="16"/>
      <c r="E20" s="17"/>
      <c r="F20" s="7" t="n">
        <v>200</v>
      </c>
      <c r="G20" s="7"/>
      <c r="H20" s="8" t="n">
        <v>4</v>
      </c>
      <c r="I20" s="8" t="n">
        <v>6.4</v>
      </c>
      <c r="J20" s="8" t="n">
        <v>27.3</v>
      </c>
      <c r="K20" s="7" t="n">
        <v>183</v>
      </c>
      <c r="L20" s="7"/>
      <c r="M20" s="8" t="n">
        <v>0.19</v>
      </c>
      <c r="N20" s="8" t="n">
        <v>24.2</v>
      </c>
      <c r="O20" s="8"/>
      <c r="P20" s="8" t="n">
        <v>0.2</v>
      </c>
      <c r="Q20" s="8" t="n">
        <v>49.3</v>
      </c>
      <c r="R20" s="8" t="n">
        <v>115.5</v>
      </c>
      <c r="S20" s="8" t="n">
        <v>37</v>
      </c>
      <c r="T20" s="8" t="n">
        <v>1.3</v>
      </c>
    </row>
    <row r="21" customFormat="false" ht="13.8" hidden="false" customHeight="false" outlineLevel="0" collapsed="false">
      <c r="A21" s="8" t="n">
        <v>382</v>
      </c>
      <c r="B21" s="15" t="s">
        <v>40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41</v>
      </c>
      <c r="C22" s="16"/>
      <c r="D22" s="16"/>
      <c r="E22" s="17"/>
      <c r="F22" s="7" t="n">
        <v>40</v>
      </c>
      <c r="G22" s="7"/>
      <c r="H22" s="8" t="n">
        <v>2.24</v>
      </c>
      <c r="I22" s="8" t="n">
        <v>0.44</v>
      </c>
      <c r="J22" s="8" t="n">
        <v>19.76</v>
      </c>
      <c r="K22" s="7" t="n">
        <v>91.96</v>
      </c>
      <c r="L22" s="7"/>
      <c r="M22" s="8" t="n">
        <v>0.04</v>
      </c>
      <c r="N22" s="8"/>
      <c r="O22" s="8"/>
      <c r="P22" s="8" t="n">
        <v>0.36</v>
      </c>
      <c r="Q22" s="8" t="n">
        <v>9.2</v>
      </c>
      <c r="R22" s="8" t="n">
        <v>10</v>
      </c>
      <c r="S22" s="8" t="n">
        <v>42.56</v>
      </c>
      <c r="T22" s="8" t="n">
        <v>1.24</v>
      </c>
    </row>
    <row r="23" customFormat="false" ht="13.8" hidden="false" customHeight="false" outlineLevel="0" collapsed="false">
      <c r="A23" s="8"/>
      <c r="B23" s="20" t="s">
        <v>33</v>
      </c>
      <c r="C23" s="20"/>
      <c r="D23" s="20"/>
      <c r="E23" s="20"/>
      <c r="F23" s="20" t="n">
        <f aca="false">SUM(F17:F22)</f>
        <v>700</v>
      </c>
      <c r="G23" s="20"/>
      <c r="H23" s="21" t="n">
        <f aca="false">SUM(H17:H22)</f>
        <v>20.733</v>
      </c>
      <c r="I23" s="21" t="n">
        <f aca="false">SUM(I17:I22)</f>
        <v>29.42</v>
      </c>
      <c r="J23" s="21" t="n">
        <f aca="false">SUM(J17:J22)</f>
        <v>87.35</v>
      </c>
      <c r="K23" s="20" t="n">
        <f aca="false">SUM(K17:K22)</f>
        <v>714.16</v>
      </c>
      <c r="L23" s="20"/>
      <c r="M23" s="21" t="n">
        <f aca="false">SUM(M17:M22)</f>
        <v>89.153</v>
      </c>
      <c r="N23" s="21" t="n">
        <f aca="false">SUM(N17:N22)</f>
        <v>53.06</v>
      </c>
      <c r="O23" s="21" t="n">
        <f aca="false">SUM(O17:O22)</f>
        <v>16.99</v>
      </c>
      <c r="P23" s="21" t="n">
        <f aca="false">SUM(P17:P22)</f>
        <v>19.11</v>
      </c>
      <c r="Q23" s="21" t="n">
        <f aca="false">SUM(Q17:Q22)</f>
        <v>184.25</v>
      </c>
      <c r="R23" s="21" t="n">
        <f aca="false">SUM(R17:R22)</f>
        <v>285.57</v>
      </c>
      <c r="S23" s="21" t="n">
        <f aca="false">SUM(S17:S22)</f>
        <v>136.83</v>
      </c>
      <c r="T23" s="21" t="n">
        <f aca="false">SUM(T17:T22)</f>
        <v>9.97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2023-12-27T16:32:47Z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