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<sst xmlns="http://schemas.openxmlformats.org/spreadsheetml/2006/main" count="90" uniqueCount="45">
  <si>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</si>
  <si>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</si>
  <si>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</si>
  <si>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</si>
  <si>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</si>
  <si>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</si>
  <si>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</si>
  <si>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</si>
  <si>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</si>
  <si>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</si>
  <si>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</si>
  <si>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</si>
  <si>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</si>
  <si>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</si>
  <si>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</si>
  <si>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</si>
  <si>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</si>
  <si>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</si>
  <si>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</si>
  <si>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</si>
  <si>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</si>
  <si>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7 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</si>
  <si>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</si>
  <si>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</si>
  <si>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</si>
  <si>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</si>
  <si>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</si>
  <si>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</si>
  <si>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175/М/ССЖ</t>
  </si>
  <si>
    <t xml:space="preserve">Каша вязкая молочная из риса и пшена с маслом </t>
  </si>
  <si>
    <t xml:space="preserve">сливочным, 200/5/5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</si>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</sst>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22"/>
    <col collapsed="false" customWidth="true" hidden="false" outlineLevel="0" max="5" min="5" style="1" width="18.89"/>
    <col collapsed="false" customWidth="true" hidden="false" outlineLevel="0" max="7" min="7" style="1" width="5.56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45285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9"/>
      <c r="D10" s="19"/>
      <c r="E10" s="20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21" t="s">
        <v>29</v>
      </c>
      <c r="C11" s="22"/>
      <c r="D11" s="22"/>
      <c r="E11" s="23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4" t="s">
        <v>30</v>
      </c>
      <c r="C12" s="25"/>
      <c r="D12" s="25"/>
      <c r="E12" s="26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8" t="s">
        <v>32</v>
      </c>
      <c r="C13" s="19"/>
      <c r="D13" s="19"/>
      <c r="E13" s="20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8" t="s">
        <v>34</v>
      </c>
      <c r="C14" s="19"/>
      <c r="D14" s="19"/>
      <c r="E14" s="20"/>
      <c r="F14" s="7" t="n">
        <v>50</v>
      </c>
      <c r="G14" s="7"/>
      <c r="H14" s="8" t="n">
        <v>3.95</v>
      </c>
      <c r="I14" s="27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8" t="s">
        <v>35</v>
      </c>
      <c r="C15" s="28"/>
      <c r="D15" s="28"/>
      <c r="E15" s="28"/>
      <c r="F15" s="29" t="n">
        <f aca="false">F9+F10+F11+F13+F14</f>
        <v>500</v>
      </c>
      <c r="G15" s="29"/>
      <c r="H15" s="30" t="n">
        <v>21.13</v>
      </c>
      <c r="I15" s="30" t="n">
        <v>19.22</v>
      </c>
      <c r="J15" s="30" t="n">
        <v>81.58</v>
      </c>
      <c r="K15" s="29" t="n">
        <v>591.53</v>
      </c>
      <c r="L15" s="29"/>
      <c r="M15" s="30" t="n">
        <v>0.3</v>
      </c>
      <c r="N15" s="30" t="n">
        <v>20.27</v>
      </c>
      <c r="O15" s="30" t="n">
        <v>215.85</v>
      </c>
      <c r="P15" s="30" t="n">
        <v>1.53</v>
      </c>
      <c r="Q15" s="30" t="n">
        <v>404.34</v>
      </c>
      <c r="R15" s="30" t="n">
        <v>442.76</v>
      </c>
      <c r="S15" s="30" t="n">
        <v>100.37</v>
      </c>
      <c r="T15" s="30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8" t="s">
        <v>36</v>
      </c>
      <c r="I16" s="28"/>
      <c r="J16" s="28"/>
      <c r="K16" s="28"/>
      <c r="L16" s="28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8" t="s">
        <v>37</v>
      </c>
      <c r="C17" s="19"/>
      <c r="D17" s="19"/>
      <c r="E17" s="20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8" t="s">
        <v>39</v>
      </c>
      <c r="C18" s="19"/>
      <c r="D18" s="19"/>
      <c r="E18" s="20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8" t="s">
        <v>40</v>
      </c>
      <c r="C19" s="19"/>
      <c r="D19" s="19"/>
      <c r="E19" s="20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8"/>
      <c r="D21" s="19"/>
      <c r="E21" s="20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8" t="n">
        <v>5</v>
      </c>
      <c r="B22" s="18" t="s">
        <v>43</v>
      </c>
      <c r="C22" s="19"/>
      <c r="D22" s="19"/>
      <c r="E22" s="20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8"/>
      <c r="B23" s="28" t="s">
        <v>35</v>
      </c>
      <c r="C23" s="28"/>
      <c r="D23" s="28"/>
      <c r="E23" s="28"/>
      <c r="F23" s="29" t="n">
        <f aca="false">F17+F18+F19+F20+F21+F22</f>
        <v>840</v>
      </c>
      <c r="G23" s="29"/>
      <c r="H23" s="30" t="n">
        <f aca="false">SUM(H11:H15)</f>
        <v>35.36</v>
      </c>
      <c r="I23" s="30" t="n">
        <f aca="false">SUM(I15)</f>
        <v>19.22</v>
      </c>
      <c r="J23" s="30" t="n">
        <f aca="false">SUM(J15)</f>
        <v>81.58</v>
      </c>
      <c r="K23" s="29" t="n">
        <f aca="false">SUM(K15)</f>
        <v>591.53</v>
      </c>
      <c r="L23" s="29"/>
      <c r="M23" s="30" t="n">
        <f aca="false">SUM(M15)</f>
        <v>0.3</v>
      </c>
      <c r="N23" s="30" t="n">
        <f aca="false">SUM(N15)</f>
        <v>20.27</v>
      </c>
      <c r="O23" s="30" t="n">
        <f aca="false">SUM(O15)</f>
        <v>215.85</v>
      </c>
      <c r="P23" s="30" t="n">
        <f aca="false">SUM(P11:P15)</f>
        <v>2.55</v>
      </c>
      <c r="Q23" s="30" t="n">
        <f aca="false">SUM(Q15)</f>
        <v>404.34</v>
      </c>
      <c r="R23" s="30" t="n">
        <f aca="false">SUM(R15)</f>
        <v>442.76</v>
      </c>
      <c r="S23" s="30" t="n">
        <f aca="false">SUM(S15)</f>
        <v>100.37</v>
      </c>
      <c r="T23" s="30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4" min="4" style="1" width="27.11"/>
    <col collapsed="false" customWidth="true" hidden="false" outlineLevel="0" max="7" min="7" style="1" width="4.78"/>
    <col collapsed="false" customWidth="true" hidden="false" outlineLevel="0" max="8" min="8" style="1" width="8.88"/>
    <col collapsed="false" customWidth="true" hidden="false" outlineLevel="0" max="10" min="9" style="1" width="11.44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44</v>
      </c>
      <c r="C1" s="3"/>
      <c r="D1" s="3"/>
      <c r="E1" s="2" t="s">
        <v>2</v>
      </c>
      <c r="F1" s="31"/>
      <c r="I1" s="2" t="s">
        <v>3</v>
      </c>
      <c r="J1" s="5" t="n">
        <v>45285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9"/>
      <c r="D10" s="19"/>
      <c r="E10" s="20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21" t="s">
        <v>29</v>
      </c>
      <c r="C11" s="22"/>
      <c r="D11" s="22"/>
      <c r="E11" s="23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4" t="s">
        <v>30</v>
      </c>
      <c r="C12" s="25"/>
      <c r="D12" s="25"/>
      <c r="E12" s="26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8" t="s">
        <v>32</v>
      </c>
      <c r="C13" s="19"/>
      <c r="D13" s="19"/>
      <c r="E13" s="20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8" t="s">
        <v>34</v>
      </c>
      <c r="C14" s="19"/>
      <c r="D14" s="19"/>
      <c r="E14" s="20"/>
      <c r="F14" s="7" t="n">
        <v>50</v>
      </c>
      <c r="G14" s="7"/>
      <c r="H14" s="8" t="n">
        <v>3.95</v>
      </c>
      <c r="I14" s="27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8" t="s">
        <v>35</v>
      </c>
      <c r="C15" s="28"/>
      <c r="D15" s="28"/>
      <c r="E15" s="28"/>
      <c r="F15" s="29" t="n">
        <f aca="false">F9+F10+F11+F13+F14</f>
        <v>500</v>
      </c>
      <c r="G15" s="29"/>
      <c r="H15" s="30" t="n">
        <v>21.13</v>
      </c>
      <c r="I15" s="30" t="n">
        <v>19.22</v>
      </c>
      <c r="J15" s="30" t="n">
        <v>81.58</v>
      </c>
      <c r="K15" s="29" t="n">
        <v>591.53</v>
      </c>
      <c r="L15" s="29"/>
      <c r="M15" s="30" t="n">
        <v>0.3</v>
      </c>
      <c r="N15" s="30" t="n">
        <v>20.27</v>
      </c>
      <c r="O15" s="30" t="n">
        <v>215.85</v>
      </c>
      <c r="P15" s="30" t="n">
        <v>1.53</v>
      </c>
      <c r="Q15" s="30" t="n">
        <v>404.34</v>
      </c>
      <c r="R15" s="30" t="n">
        <v>442.76</v>
      </c>
      <c r="S15" s="30" t="n">
        <v>100.37</v>
      </c>
      <c r="T15" s="30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8" t="s">
        <v>36</v>
      </c>
      <c r="I16" s="28"/>
      <c r="J16" s="28"/>
      <c r="K16" s="28"/>
      <c r="L16" s="28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8" t="s">
        <v>37</v>
      </c>
      <c r="C17" s="19"/>
      <c r="D17" s="19"/>
      <c r="E17" s="20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8" t="s">
        <v>39</v>
      </c>
      <c r="C18" s="19"/>
      <c r="D18" s="19"/>
      <c r="E18" s="20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8" t="s">
        <v>40</v>
      </c>
      <c r="C19" s="19"/>
      <c r="D19" s="19"/>
      <c r="E19" s="20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8"/>
      <c r="D21" s="19"/>
      <c r="E21" s="20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8" t="n">
        <v>5</v>
      </c>
      <c r="B22" s="18" t="s">
        <v>43</v>
      </c>
      <c r="C22" s="19"/>
      <c r="D22" s="19"/>
      <c r="E22" s="20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8"/>
      <c r="B23" s="28" t="s">
        <v>35</v>
      </c>
      <c r="C23" s="28"/>
      <c r="D23" s="28"/>
      <c r="E23" s="28"/>
      <c r="F23" s="29" t="n">
        <f aca="false">F17+F18+F19+F20+F21+F22</f>
        <v>840</v>
      </c>
      <c r="G23" s="29"/>
      <c r="H23" s="30" t="n">
        <f aca="false">SUM(H11:H15)</f>
        <v>35.36</v>
      </c>
      <c r="I23" s="30" t="n">
        <f aca="false">SUM(I15)</f>
        <v>19.22</v>
      </c>
      <c r="J23" s="30" t="n">
        <f aca="false">SUM(J15)</f>
        <v>81.58</v>
      </c>
      <c r="K23" s="29" t="n">
        <f aca="false">SUM(K15)</f>
        <v>591.53</v>
      </c>
      <c r="L23" s="29"/>
      <c r="M23" s="30" t="n">
        <f aca="false">SUM(M15)</f>
        <v>0.3</v>
      </c>
      <c r="N23" s="30" t="n">
        <f aca="false">SUM(N15)</f>
        <v>20.27</v>
      </c>
      <c r="O23" s="30" t="n">
        <f aca="false">SUM(O15)</f>
        <v>215.85</v>
      </c>
      <c r="P23" s="30" t="n">
        <f aca="false">SUM(P11:P15)</f>
        <v>2.55</v>
      </c>
      <c r="Q23" s="30" t="n">
        <f aca="false">SUM(Q15)</f>
        <v>404.34</v>
      </c>
      <c r="R23" s="30" t="n">
        <f aca="false">SUM(R15)</f>
        <v>442.76</v>
      </c>
      <c r="S23" s="30" t="n">
        <f aca="false">SUM(S15)</f>
        <v>100.37</v>
      </c>
      <c r="T23" s="30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2023-12-22T09:41:05Z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