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<sst xmlns="http://schemas.openxmlformats.org/spreadsheetml/2006/main" count="84" uniqueCount="42">
  <si>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</si>
  <si>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</si>
  <si>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</si>
  <si>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</si>
  <si>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</si>
  <si>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</si>
  <si>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</si>
  <si>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</si>
  <si>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</si>
  <si>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</si>
  <si>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</si>
  <si>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</si>
  <si>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</si>
  <si>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</si>
  <si>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</si>
  <si>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</si>
  <si>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</si>
  <si>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</si>
  <si>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</si>
  <si>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</si>
  <si>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</si>
  <si>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1 день</t>
  </si>
  <si>
    <t xml:space="preserve">ЗАВТРАК</t>
  </si>
  <si>
    <t xml:space="preserve">71/М</t>
  </si>
  <si>
    <t xml:space="preserve">Подгарнировка из свежих огурцов</t>
  </si>
  <si>
    <t xml:space="preserve">265/М/ССЖ</t>
  </si>
  <si>
    <t xml:space="preserve">Плов с говядиной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</si>
  <si>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</si>
  <si>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</si>
  <si>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</si>
  <si>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338/М</t>
  </si>
  <si>
    <t xml:space="preserve">Фрукт свежий (апельсин)</t>
  </si>
  <si>
    <t xml:space="preserve">ИТОГО:</t>
  </si>
  <si>
    <t xml:space="preserve">Обед</t>
  </si>
  <si>
    <t xml:space="preserve">Салат из квашеной капусты</t>
  </si>
  <si>
    <t xml:space="preserve">Суп рассольник со сметаной</t>
  </si>
  <si>
    <t xml:space="preserve">Каша рассыпчатая гречневая</t>
  </si>
  <si>
    <t xml:space="preserve">Печень тушеная</t>
  </si>
  <si>
    <t xml:space="preserve">Кисель из повидла</t>
  </si>
  <si>
    <t xml:space="preserve"> 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</si>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</sst>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dd/mmm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2.11"/>
    <col collapsed="false" customWidth="true" hidden="false" outlineLevel="0" max="2" min="2" style="1" width="13.56"/>
    <col collapsed="false" customWidth="true" hidden="false" outlineLevel="0" max="5" min="5" style="1" width="4.78"/>
    <col collapsed="false" customWidth="true" hidden="false" outlineLevel="0" max="7" min="7" style="1" width="6.56"/>
    <col collapsed="false" customWidth="true" hidden="false" outlineLevel="0" max="10" min="10" style="1" width="10.78"/>
    <col collapsed="false" customWidth="true" hidden="false" outlineLevel="0" max="12" min="12" style="1" width="5.33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45275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0.16</v>
      </c>
      <c r="I9" s="8" t="n">
        <v>0.02</v>
      </c>
      <c r="J9" s="8" t="n">
        <v>0.5</v>
      </c>
      <c r="K9" s="7" t="n">
        <v>2.8</v>
      </c>
      <c r="L9" s="7"/>
      <c r="M9" s="8" t="n">
        <v>0.01</v>
      </c>
      <c r="N9" s="8" t="n">
        <v>2</v>
      </c>
      <c r="O9" s="8" t="n">
        <v>2</v>
      </c>
      <c r="P9" s="8" t="n">
        <v>0.02</v>
      </c>
      <c r="Q9" s="8" t="n">
        <v>3.4</v>
      </c>
      <c r="R9" s="8" t="n">
        <v>6</v>
      </c>
      <c r="S9" s="8" t="n">
        <v>2.8</v>
      </c>
      <c r="T9" s="8" t="n">
        <v>0.1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9"/>
      <c r="D10" s="19"/>
      <c r="E10" s="20"/>
      <c r="F10" s="7" t="n">
        <v>240</v>
      </c>
      <c r="G10" s="7"/>
      <c r="H10" s="8" t="n">
        <v>22.33</v>
      </c>
      <c r="I10" s="8" t="n">
        <v>13.4</v>
      </c>
      <c r="J10" s="8" t="n">
        <v>41.54</v>
      </c>
      <c r="K10" s="7" t="n">
        <v>376.56</v>
      </c>
      <c r="L10" s="7"/>
      <c r="M10" s="8" t="n">
        <v>0.71</v>
      </c>
      <c r="N10" s="8" t="n">
        <v>6.8</v>
      </c>
      <c r="O10" s="8" t="n">
        <v>840</v>
      </c>
      <c r="P10" s="8" t="n">
        <v>2.2</v>
      </c>
      <c r="Q10" s="8" t="n">
        <v>31.64</v>
      </c>
      <c r="R10" s="8" t="n">
        <v>290.01</v>
      </c>
      <c r="S10" s="8" t="n">
        <v>66.33</v>
      </c>
      <c r="T10" s="8" t="n">
        <v>3.57</v>
      </c>
    </row>
    <row r="11" customFormat="false" ht="13.8" hidden="false" customHeight="false" outlineLevel="0" collapsed="false">
      <c r="A11" s="14" t="s">
        <v>27</v>
      </c>
      <c r="B11" s="15" t="s">
        <v>28</v>
      </c>
      <c r="C11" s="16"/>
      <c r="D11" s="16"/>
      <c r="E11" s="17"/>
      <c r="F11" s="7" t="n">
        <v>180</v>
      </c>
      <c r="G11" s="7"/>
      <c r="H11" s="8" t="n">
        <v>0.25</v>
      </c>
      <c r="I11" s="8" t="n">
        <v>0.03</v>
      </c>
      <c r="J11" s="8" t="n">
        <v>10.23</v>
      </c>
      <c r="K11" s="7" t="n">
        <v>43.46</v>
      </c>
      <c r="L11" s="7"/>
      <c r="M11" s="8"/>
      <c r="N11" s="8" t="n">
        <v>2.5</v>
      </c>
      <c r="O11" s="8" t="n">
        <v>0.5</v>
      </c>
      <c r="P11" s="8" t="n">
        <v>0</v>
      </c>
      <c r="Q11" s="8" t="n">
        <v>7.65</v>
      </c>
      <c r="R11" s="8" t="n">
        <v>9.56</v>
      </c>
      <c r="S11" s="8" t="n">
        <v>5.12</v>
      </c>
      <c r="T11" s="8" t="n">
        <v>0.89</v>
      </c>
    </row>
    <row r="12" customFormat="false" ht="13.8" hidden="false" customHeight="false" outlineLevel="0" collapsed="false">
      <c r="A12" s="14"/>
      <c r="B12" s="15" t="s">
        <v>29</v>
      </c>
      <c r="C12" s="16"/>
      <c r="D12" s="16"/>
      <c r="E12" s="17"/>
      <c r="F12" s="7" t="n">
        <v>40</v>
      </c>
      <c r="G12" s="7"/>
      <c r="H12" s="8" t="n">
        <v>3.16</v>
      </c>
      <c r="I12" s="21" t="n">
        <v>0.4</v>
      </c>
      <c r="J12" s="8" t="n">
        <v>19.32</v>
      </c>
      <c r="K12" s="7" t="n">
        <v>94</v>
      </c>
      <c r="L12" s="7"/>
      <c r="M12" s="8" t="n">
        <v>0.06</v>
      </c>
      <c r="N12" s="8"/>
      <c r="O12" s="8"/>
      <c r="P12" s="8" t="n">
        <v>0.52</v>
      </c>
      <c r="Q12" s="8" t="n">
        <v>9.2</v>
      </c>
      <c r="R12" s="8" t="n">
        <v>34.8</v>
      </c>
      <c r="S12" s="8" t="n">
        <v>13.2</v>
      </c>
      <c r="T12" s="8" t="n">
        <v>0.8</v>
      </c>
    </row>
    <row r="13" customFormat="false" ht="13.8" hidden="false" customHeight="false" outlineLevel="0" collapsed="false">
      <c r="A13" s="14" t="s">
        <v>30</v>
      </c>
      <c r="B13" s="15" t="s">
        <v>31</v>
      </c>
      <c r="C13" s="16"/>
      <c r="D13" s="16"/>
      <c r="E13" s="17"/>
      <c r="F13" s="7" t="n">
        <v>100</v>
      </c>
      <c r="G13" s="7"/>
      <c r="H13" s="8" t="n">
        <v>0.8</v>
      </c>
      <c r="I13" s="8" t="n">
        <v>0.2</v>
      </c>
      <c r="J13" s="8" t="n">
        <v>7.5</v>
      </c>
      <c r="K13" s="7" t="n">
        <v>38</v>
      </c>
      <c r="L13" s="7"/>
      <c r="M13" s="8" t="n">
        <v>0.06</v>
      </c>
      <c r="N13" s="8" t="n">
        <v>38</v>
      </c>
      <c r="O13" s="8" t="n">
        <v>10</v>
      </c>
      <c r="P13" s="8" t="n">
        <v>0.2</v>
      </c>
      <c r="Q13" s="8" t="n">
        <v>35</v>
      </c>
      <c r="R13" s="8" t="n">
        <v>17</v>
      </c>
      <c r="S13" s="8" t="n">
        <v>11</v>
      </c>
      <c r="T13" s="8" t="n">
        <v>0.1</v>
      </c>
    </row>
    <row r="14" customFormat="false" ht="13.8" hidden="false" customHeight="false" outlineLevel="0" collapsed="false">
      <c r="A14" s="8"/>
      <c r="B14" s="22" t="s">
        <v>32</v>
      </c>
      <c r="C14" s="22"/>
      <c r="D14" s="22"/>
      <c r="E14" s="22"/>
      <c r="F14" s="22" t="n">
        <v>580</v>
      </c>
      <c r="G14" s="22"/>
      <c r="H14" s="23" t="n">
        <v>28.01</v>
      </c>
      <c r="I14" s="23" t="n">
        <v>14.73</v>
      </c>
      <c r="J14" s="23" t="n">
        <v>78.61</v>
      </c>
      <c r="K14" s="22" t="n">
        <v>564.13</v>
      </c>
      <c r="L14" s="22"/>
      <c r="M14" s="23" t="n">
        <v>0.88</v>
      </c>
      <c r="N14" s="23" t="n">
        <v>49.2</v>
      </c>
      <c r="O14" s="23" t="n">
        <v>712.5</v>
      </c>
      <c r="P14" s="23" t="n">
        <v>2.92</v>
      </c>
      <c r="Q14" s="23" t="n">
        <v>85.7</v>
      </c>
      <c r="R14" s="23" t="n">
        <v>367.52</v>
      </c>
      <c r="S14" s="23" t="n">
        <v>97.54</v>
      </c>
      <c r="T14" s="23" t="n">
        <v>5.62</v>
      </c>
    </row>
    <row r="15" customFormat="false" ht="13.8" hidden="false" customHeight="false" outlineLevel="0" collapsed="false">
      <c r="A15" s="8"/>
      <c r="B15" s="6"/>
      <c r="C15" s="6"/>
      <c r="D15" s="6"/>
      <c r="E15" s="6"/>
      <c r="F15" s="7"/>
      <c r="G15" s="7"/>
      <c r="H15" s="22" t="s">
        <v>33</v>
      </c>
      <c r="I15" s="22"/>
      <c r="J15" s="22"/>
      <c r="K15" s="22"/>
      <c r="L15" s="22"/>
      <c r="M15" s="8"/>
      <c r="N15" s="8"/>
      <c r="O15" s="8"/>
      <c r="P15" s="8"/>
      <c r="Q15" s="8"/>
      <c r="R15" s="8"/>
      <c r="S15" s="8"/>
      <c r="T15" s="8"/>
    </row>
    <row r="16" customFormat="false" ht="13.8" hidden="false" customHeight="false" outlineLevel="0" collapsed="false">
      <c r="A16" s="8" t="n">
        <v>47</v>
      </c>
      <c r="B16" s="15" t="s">
        <v>34</v>
      </c>
      <c r="C16" s="16"/>
      <c r="D16" s="16"/>
      <c r="E16" s="17"/>
      <c r="F16" s="7" t="n">
        <v>60</v>
      </c>
      <c r="G16" s="7"/>
      <c r="H16" s="8" t="n">
        <v>0.073</v>
      </c>
      <c r="I16" s="8" t="n">
        <v>3.07</v>
      </c>
      <c r="J16" s="8" t="n">
        <v>6.74</v>
      </c>
      <c r="K16" s="7" t="n">
        <v>54.2</v>
      </c>
      <c r="L16" s="7"/>
      <c r="M16" s="8" t="n">
        <v>0.033</v>
      </c>
      <c r="N16" s="8" t="n">
        <v>16.9</v>
      </c>
      <c r="O16" s="8"/>
      <c r="P16" s="8" t="n">
        <v>15.4</v>
      </c>
      <c r="Q16" s="8" t="n">
        <v>33.5</v>
      </c>
      <c r="R16" s="8" t="n">
        <v>29.35</v>
      </c>
      <c r="S16" s="8" t="n">
        <v>16</v>
      </c>
      <c r="T16" s="8" t="n">
        <v>0.98</v>
      </c>
    </row>
    <row r="17" customFormat="false" ht="13.8" hidden="false" customHeight="false" outlineLevel="0" collapsed="false">
      <c r="A17" s="8" t="n">
        <v>96</v>
      </c>
      <c r="B17" s="15" t="s">
        <v>35</v>
      </c>
      <c r="C17" s="16"/>
      <c r="D17" s="16"/>
      <c r="E17" s="17"/>
      <c r="F17" s="7" t="n">
        <v>200</v>
      </c>
      <c r="G17" s="7"/>
      <c r="H17" s="8" t="n">
        <v>1.92</v>
      </c>
      <c r="I17" s="8" t="n">
        <v>4.88</v>
      </c>
      <c r="J17" s="8" t="n">
        <v>11.52</v>
      </c>
      <c r="K17" s="7" t="n">
        <v>102.96</v>
      </c>
      <c r="L17" s="7"/>
      <c r="M17" s="8" t="n">
        <v>0.08</v>
      </c>
      <c r="N17" s="8" t="n">
        <v>8.08</v>
      </c>
      <c r="O17" s="8"/>
      <c r="P17" s="8" t="n">
        <v>2.26</v>
      </c>
      <c r="Q17" s="8" t="n">
        <v>27.98</v>
      </c>
      <c r="R17" s="8" t="n">
        <v>54.48</v>
      </c>
      <c r="S17" s="8" t="n">
        <v>23.2</v>
      </c>
      <c r="T17" s="8" t="n">
        <v>0.89</v>
      </c>
    </row>
    <row r="18" customFormat="false" ht="13.8" hidden="false" customHeight="false" outlineLevel="0" collapsed="false">
      <c r="A18" s="8" t="n">
        <v>302</v>
      </c>
      <c r="B18" s="15" t="s">
        <v>36</v>
      </c>
      <c r="C18" s="16"/>
      <c r="D18" s="16"/>
      <c r="E18" s="17"/>
      <c r="F18" s="7" t="n">
        <v>150</v>
      </c>
      <c r="G18" s="7"/>
      <c r="H18" s="8" t="n">
        <v>8.6</v>
      </c>
      <c r="I18" s="8" t="n">
        <v>6.1</v>
      </c>
      <c r="J18" s="8" t="n">
        <v>38.7</v>
      </c>
      <c r="K18" s="7" t="n">
        <v>243.8</v>
      </c>
      <c r="L18" s="7"/>
      <c r="M18" s="8" t="n">
        <v>0.25</v>
      </c>
      <c r="N18" s="8"/>
      <c r="O18" s="8"/>
      <c r="P18" s="8" t="n">
        <v>0.6</v>
      </c>
      <c r="Q18" s="8" t="n">
        <v>14.8</v>
      </c>
      <c r="R18" s="8" t="n">
        <v>204.2</v>
      </c>
      <c r="S18" s="8" t="n">
        <v>135.8</v>
      </c>
      <c r="T18" s="24"/>
    </row>
    <row r="19" customFormat="false" ht="13.8" hidden="false" customHeight="false" outlineLevel="0" collapsed="false">
      <c r="A19" s="8" t="n">
        <v>633</v>
      </c>
      <c r="B19" s="18" t="s">
        <v>37</v>
      </c>
      <c r="C19" s="19"/>
      <c r="D19" s="19"/>
      <c r="E19" s="20"/>
      <c r="F19" s="7" t="n">
        <v>90</v>
      </c>
      <c r="G19" s="7"/>
      <c r="H19" s="8" t="n">
        <v>19.25</v>
      </c>
      <c r="I19" s="8" t="n">
        <v>14.56</v>
      </c>
      <c r="J19" s="8" t="n">
        <v>5.04</v>
      </c>
      <c r="K19" s="7" t="n">
        <v>218.96</v>
      </c>
      <c r="L19" s="7"/>
      <c r="M19" s="8"/>
      <c r="N19" s="8" t="n">
        <v>9.5</v>
      </c>
      <c r="O19" s="8"/>
      <c r="P19" s="8"/>
      <c r="Q19" s="8" t="n">
        <v>17.62</v>
      </c>
      <c r="R19" s="8"/>
      <c r="S19" s="8"/>
      <c r="T19" s="8" t="n">
        <v>7.7</v>
      </c>
    </row>
    <row r="20" customFormat="false" ht="13.8" hidden="false" customHeight="false" outlineLevel="0" collapsed="false">
      <c r="A20" s="8" t="n">
        <v>360</v>
      </c>
      <c r="B20" s="18" t="s">
        <v>38</v>
      </c>
      <c r="C20" s="19" t="s">
        <v>39</v>
      </c>
      <c r="D20" s="19"/>
      <c r="E20" s="20"/>
      <c r="F20" s="7" t="n">
        <v>180</v>
      </c>
      <c r="G20" s="7"/>
      <c r="H20" s="8" t="n">
        <v>0.1</v>
      </c>
      <c r="I20" s="8"/>
      <c r="J20" s="8" t="n">
        <v>32.19</v>
      </c>
      <c r="K20" s="7" t="n">
        <v>126.32</v>
      </c>
      <c r="L20" s="7"/>
      <c r="M20" s="8" t="n">
        <v>0.002</v>
      </c>
      <c r="N20" s="8" t="n">
        <v>0.13</v>
      </c>
      <c r="O20" s="8"/>
      <c r="P20" s="8"/>
      <c r="Q20" s="8" t="n">
        <v>15.54</v>
      </c>
      <c r="R20" s="8" t="n">
        <v>8.36</v>
      </c>
      <c r="S20" s="8" t="n">
        <v>3.77</v>
      </c>
      <c r="T20" s="8" t="n">
        <v>0.35</v>
      </c>
    </row>
    <row r="21" customFormat="false" ht="13.8" hidden="false" customHeight="false" outlineLevel="0" collapsed="false">
      <c r="A21" s="15" t="n">
        <v>5</v>
      </c>
      <c r="B21" s="15" t="s">
        <v>40</v>
      </c>
      <c r="C21" s="16"/>
      <c r="D21" s="16"/>
      <c r="E21" s="17"/>
      <c r="F21" s="7" t="n">
        <v>40</v>
      </c>
      <c r="G21" s="7"/>
      <c r="H21" s="8" t="n">
        <v>2.24</v>
      </c>
      <c r="I21" s="8" t="n">
        <v>0.44</v>
      </c>
      <c r="J21" s="8" t="n">
        <v>19.76</v>
      </c>
      <c r="K21" s="7" t="n">
        <v>91.96</v>
      </c>
      <c r="L21" s="7"/>
      <c r="M21" s="8" t="n">
        <v>0.04</v>
      </c>
      <c r="N21" s="8"/>
      <c r="O21" s="8"/>
      <c r="P21" s="8" t="n">
        <v>0.36</v>
      </c>
      <c r="Q21" s="8" t="n">
        <v>9.2</v>
      </c>
      <c r="R21" s="8" t="n">
        <v>10</v>
      </c>
      <c r="S21" s="8" t="n">
        <v>42.56</v>
      </c>
      <c r="T21" s="8" t="n">
        <v>1.24</v>
      </c>
    </row>
    <row r="22" customFormat="false" ht="13.8" hidden="false" customHeight="false" outlineLevel="0" collapsed="false">
      <c r="A22" s="15"/>
      <c r="B22" s="22" t="s">
        <v>32</v>
      </c>
      <c r="C22" s="22"/>
      <c r="D22" s="22"/>
      <c r="E22" s="22"/>
      <c r="F22" s="22" t="n">
        <f aca="false">SUM(F16:F21)</f>
        <v>720</v>
      </c>
      <c r="G22" s="22"/>
      <c r="H22" s="23" t="n">
        <f aca="false">SUM(H16:H21)</f>
        <v>32.183</v>
      </c>
      <c r="I22" s="23" t="n">
        <f aca="false">SUM(I16:I21)</f>
        <v>29.05</v>
      </c>
      <c r="J22" s="23" t="n">
        <f aca="false">SUM(J16:J21)</f>
        <v>113.95</v>
      </c>
      <c r="K22" s="22" t="n">
        <f aca="false">SUM(K16:K21)</f>
        <v>838.2</v>
      </c>
      <c r="L22" s="22"/>
      <c r="M22" s="23" t="n">
        <f aca="false">SUM(M16:M21)</f>
        <v>0.405</v>
      </c>
      <c r="N22" s="23" t="n">
        <f aca="false">SUM(N16:N21)</f>
        <v>34.61</v>
      </c>
      <c r="O22" s="23"/>
      <c r="P22" s="23" t="n">
        <f aca="false">SUM(P16:P21)</f>
        <v>18.62</v>
      </c>
      <c r="Q22" s="23" t="n">
        <f aca="false">SUM(Q16:Q21)</f>
        <v>118.64</v>
      </c>
      <c r="R22" s="23" t="n">
        <f aca="false">SUM(R16:R21)</f>
        <v>306.39</v>
      </c>
      <c r="S22" s="23" t="n">
        <f aca="false">SUM(S16:S21)</f>
        <v>221.33</v>
      </c>
      <c r="T22" s="23" t="n">
        <f aca="false"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O30" activeCellId="0" sqref="O30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78"/>
    <col collapsed="false" customWidth="true" hidden="false" outlineLevel="0" max="2" min="2" style="1" width="13.1"/>
    <col collapsed="false" customWidth="true" hidden="false" outlineLevel="0" max="3" min="3" style="1" width="10.88"/>
    <col collapsed="false" customWidth="true" hidden="false" outlineLevel="0" max="4" min="4" style="1" width="26.66"/>
    <col collapsed="false" customWidth="true" hidden="true" outlineLevel="0" max="5" min="5" style="1" width="0.33"/>
    <col collapsed="false" customWidth="true" hidden="false" outlineLevel="0" max="6" min="6" style="1" width="9"/>
    <col collapsed="false" customWidth="true" hidden="false" outlineLevel="0" max="7" min="7" style="1" width="7.66"/>
    <col collapsed="false" customWidth="true" hidden="false" outlineLevel="0" max="8" min="8" style="1" width="10.88"/>
    <col collapsed="false" customWidth="true" hidden="false" outlineLevel="0" max="10" min="10" style="1" width="10.11"/>
    <col collapsed="false" customWidth="true" hidden="false" outlineLevel="0" max="12" min="12" style="1" width="4.56"/>
    <col collapsed="false" customWidth="true" hidden="false" outlineLevel="0" max="14" min="13" style="1" width="6.78"/>
    <col collapsed="false" customWidth="true" hidden="false" outlineLevel="0" max="15" min="15" style="1" width="7"/>
    <col collapsed="false" customWidth="true" hidden="false" outlineLevel="0" max="16" min="16" style="1" width="6.78"/>
    <col collapsed="false" customWidth="true" hidden="false" outlineLevel="0" max="17" min="17" style="1" width="7.66"/>
    <col collapsed="false" customWidth="true" hidden="false" outlineLevel="0" max="19" min="19" style="1" width="7.9"/>
    <col collapsed="false" customWidth="true" hidden="false" outlineLevel="0" max="20" min="20" style="1" width="7.11"/>
  </cols>
  <sheetData>
    <row r="1" customFormat="false" ht="14.4" hidden="false" customHeight="false" outlineLevel="0" collapsed="false">
      <c r="A1" s="2" t="s">
        <v>0</v>
      </c>
      <c r="B1" s="3" t="s">
        <v>41</v>
      </c>
      <c r="C1" s="3"/>
      <c r="D1" s="3"/>
      <c r="E1" s="2" t="s">
        <v>2</v>
      </c>
      <c r="F1" s="4"/>
      <c r="I1" s="2" t="s">
        <v>3</v>
      </c>
      <c r="J1" s="5" t="n">
        <v>45275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0.16</v>
      </c>
      <c r="I9" s="8" t="n">
        <v>0.02</v>
      </c>
      <c r="J9" s="8" t="n">
        <v>0.5</v>
      </c>
      <c r="K9" s="7" t="n">
        <v>2.8</v>
      </c>
      <c r="L9" s="7"/>
      <c r="M9" s="8" t="n">
        <v>0.01</v>
      </c>
      <c r="N9" s="8" t="n">
        <v>2</v>
      </c>
      <c r="O9" s="8" t="n">
        <v>2</v>
      </c>
      <c r="P9" s="8" t="n">
        <v>0.02</v>
      </c>
      <c r="Q9" s="8" t="n">
        <v>3.4</v>
      </c>
      <c r="R9" s="8" t="n">
        <v>6</v>
      </c>
      <c r="S9" s="8" t="n">
        <v>2.8</v>
      </c>
      <c r="T9" s="8" t="n">
        <v>0.1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9"/>
      <c r="D10" s="19"/>
      <c r="E10" s="20"/>
      <c r="F10" s="7" t="n">
        <v>240</v>
      </c>
      <c r="G10" s="7"/>
      <c r="H10" s="8" t="n">
        <v>22.33</v>
      </c>
      <c r="I10" s="8" t="n">
        <v>13.4</v>
      </c>
      <c r="J10" s="8" t="n">
        <v>41.54</v>
      </c>
      <c r="K10" s="7" t="n">
        <v>376.56</v>
      </c>
      <c r="L10" s="7"/>
      <c r="M10" s="8" t="n">
        <v>0.71</v>
      </c>
      <c r="N10" s="8" t="n">
        <v>6.8</v>
      </c>
      <c r="O10" s="8" t="n">
        <v>840</v>
      </c>
      <c r="P10" s="8" t="n">
        <v>2.2</v>
      </c>
      <c r="Q10" s="8" t="n">
        <v>31.64</v>
      </c>
      <c r="R10" s="8" t="n">
        <v>290.01</v>
      </c>
      <c r="S10" s="8" t="n">
        <v>66.33</v>
      </c>
      <c r="T10" s="8" t="n">
        <v>3.57</v>
      </c>
    </row>
    <row r="11" customFormat="false" ht="13.8" hidden="false" customHeight="false" outlineLevel="0" collapsed="false">
      <c r="A11" s="14" t="s">
        <v>27</v>
      </c>
      <c r="B11" s="15" t="s">
        <v>28</v>
      </c>
      <c r="C11" s="16"/>
      <c r="D11" s="16"/>
      <c r="E11" s="17"/>
      <c r="F11" s="7" t="n">
        <v>180</v>
      </c>
      <c r="G11" s="7"/>
      <c r="H11" s="8" t="n">
        <v>0.25</v>
      </c>
      <c r="I11" s="8" t="n">
        <v>0.03</v>
      </c>
      <c r="J11" s="8" t="n">
        <v>10.23</v>
      </c>
      <c r="K11" s="7" t="n">
        <v>43.46</v>
      </c>
      <c r="L11" s="7"/>
      <c r="M11" s="8"/>
      <c r="N11" s="8" t="n">
        <v>2.5</v>
      </c>
      <c r="O11" s="8" t="n">
        <v>0.5</v>
      </c>
      <c r="P11" s="8" t="n">
        <v>0</v>
      </c>
      <c r="Q11" s="8" t="n">
        <v>7.65</v>
      </c>
      <c r="R11" s="8" t="n">
        <v>9.56</v>
      </c>
      <c r="S11" s="8" t="n">
        <v>5.12</v>
      </c>
      <c r="T11" s="8" t="n">
        <v>0.89</v>
      </c>
    </row>
    <row r="12" customFormat="false" ht="13.8" hidden="false" customHeight="false" outlineLevel="0" collapsed="false">
      <c r="A12" s="14"/>
      <c r="B12" s="15" t="s">
        <v>29</v>
      </c>
      <c r="C12" s="16"/>
      <c r="D12" s="16"/>
      <c r="E12" s="17"/>
      <c r="F12" s="7" t="n">
        <v>40</v>
      </c>
      <c r="G12" s="7"/>
      <c r="H12" s="8" t="n">
        <v>3.16</v>
      </c>
      <c r="I12" s="21" t="n">
        <v>0.4</v>
      </c>
      <c r="J12" s="8" t="n">
        <v>19.32</v>
      </c>
      <c r="K12" s="7" t="n">
        <v>94</v>
      </c>
      <c r="L12" s="7"/>
      <c r="M12" s="8" t="n">
        <v>0.06</v>
      </c>
      <c r="N12" s="8"/>
      <c r="O12" s="8"/>
      <c r="P12" s="8" t="n">
        <v>0.52</v>
      </c>
      <c r="Q12" s="8" t="n">
        <v>9.2</v>
      </c>
      <c r="R12" s="8" t="n">
        <v>34.8</v>
      </c>
      <c r="S12" s="8" t="n">
        <v>13.2</v>
      </c>
      <c r="T12" s="8" t="n">
        <v>0.8</v>
      </c>
    </row>
    <row r="13" customFormat="false" ht="13.8" hidden="false" customHeight="false" outlineLevel="0" collapsed="false">
      <c r="A13" s="14" t="s">
        <v>30</v>
      </c>
      <c r="B13" s="15" t="s">
        <v>31</v>
      </c>
      <c r="C13" s="16"/>
      <c r="D13" s="16"/>
      <c r="E13" s="17"/>
      <c r="F13" s="7" t="n">
        <v>100</v>
      </c>
      <c r="G13" s="7"/>
      <c r="H13" s="8" t="n">
        <v>0.8</v>
      </c>
      <c r="I13" s="8" t="n">
        <v>0.2</v>
      </c>
      <c r="J13" s="8" t="n">
        <v>7.5</v>
      </c>
      <c r="K13" s="7" t="n">
        <v>38</v>
      </c>
      <c r="L13" s="7"/>
      <c r="M13" s="8" t="n">
        <v>0.06</v>
      </c>
      <c r="N13" s="8" t="n">
        <v>38</v>
      </c>
      <c r="O13" s="8" t="n">
        <v>10</v>
      </c>
      <c r="P13" s="8" t="n">
        <v>0.2</v>
      </c>
      <c r="Q13" s="8" t="n">
        <v>35</v>
      </c>
      <c r="R13" s="8" t="n">
        <v>17</v>
      </c>
      <c r="S13" s="8" t="n">
        <v>11</v>
      </c>
      <c r="T13" s="8" t="n">
        <v>0.1</v>
      </c>
    </row>
    <row r="14" customFormat="false" ht="13.8" hidden="false" customHeight="false" outlineLevel="0" collapsed="false">
      <c r="A14" s="8"/>
      <c r="B14" s="22" t="s">
        <v>32</v>
      </c>
      <c r="C14" s="22"/>
      <c r="D14" s="22"/>
      <c r="E14" s="22"/>
      <c r="F14" s="22" t="n">
        <v>580</v>
      </c>
      <c r="G14" s="22"/>
      <c r="H14" s="23" t="n">
        <v>28.01</v>
      </c>
      <c r="I14" s="23" t="n">
        <v>14.73</v>
      </c>
      <c r="J14" s="23" t="n">
        <v>78.61</v>
      </c>
      <c r="K14" s="22" t="n">
        <v>564.13</v>
      </c>
      <c r="L14" s="22"/>
      <c r="M14" s="23" t="n">
        <v>0.88</v>
      </c>
      <c r="N14" s="23" t="n">
        <v>49.2</v>
      </c>
      <c r="O14" s="23" t="n">
        <v>712.5</v>
      </c>
      <c r="P14" s="23" t="n">
        <v>2.92</v>
      </c>
      <c r="Q14" s="23" t="n">
        <v>85.7</v>
      </c>
      <c r="R14" s="23" t="n">
        <v>367.52</v>
      </c>
      <c r="S14" s="23" t="n">
        <v>97.54</v>
      </c>
      <c r="T14" s="23" t="n">
        <v>5.62</v>
      </c>
    </row>
    <row r="15" customFormat="false" ht="13.8" hidden="false" customHeight="false" outlineLevel="0" collapsed="false">
      <c r="A15" s="8"/>
      <c r="B15" s="6"/>
      <c r="C15" s="6"/>
      <c r="D15" s="6"/>
      <c r="E15" s="6"/>
      <c r="F15" s="7"/>
      <c r="G15" s="7"/>
      <c r="H15" s="22" t="s">
        <v>33</v>
      </c>
      <c r="I15" s="22"/>
      <c r="J15" s="22"/>
      <c r="K15" s="22"/>
      <c r="L15" s="22"/>
      <c r="M15" s="8"/>
      <c r="N15" s="8"/>
      <c r="O15" s="8"/>
      <c r="P15" s="8"/>
      <c r="Q15" s="8"/>
      <c r="R15" s="8"/>
      <c r="S15" s="8"/>
      <c r="T15" s="8"/>
    </row>
    <row r="16" customFormat="false" ht="13.8" hidden="false" customHeight="false" outlineLevel="0" collapsed="false">
      <c r="A16" s="8" t="n">
        <v>47</v>
      </c>
      <c r="B16" s="15" t="s">
        <v>34</v>
      </c>
      <c r="C16" s="16"/>
      <c r="D16" s="16"/>
      <c r="E16" s="17"/>
      <c r="F16" s="7" t="n">
        <v>60</v>
      </c>
      <c r="G16" s="7"/>
      <c r="H16" s="8" t="n">
        <v>0.073</v>
      </c>
      <c r="I16" s="8" t="n">
        <v>3.07</v>
      </c>
      <c r="J16" s="8" t="n">
        <v>6.74</v>
      </c>
      <c r="K16" s="7" t="n">
        <v>54.2</v>
      </c>
      <c r="L16" s="7"/>
      <c r="M16" s="8" t="n">
        <v>0.033</v>
      </c>
      <c r="N16" s="8" t="n">
        <v>16.9</v>
      </c>
      <c r="O16" s="8"/>
      <c r="P16" s="8" t="n">
        <v>15.4</v>
      </c>
      <c r="Q16" s="8" t="n">
        <v>33.5</v>
      </c>
      <c r="R16" s="8" t="n">
        <v>29.35</v>
      </c>
      <c r="S16" s="8" t="n">
        <v>16</v>
      </c>
      <c r="T16" s="8" t="n">
        <v>0.98</v>
      </c>
    </row>
    <row r="17" customFormat="false" ht="13.8" hidden="false" customHeight="false" outlineLevel="0" collapsed="false">
      <c r="A17" s="8" t="n">
        <v>96</v>
      </c>
      <c r="B17" s="15" t="s">
        <v>35</v>
      </c>
      <c r="C17" s="16"/>
      <c r="D17" s="16"/>
      <c r="E17" s="17"/>
      <c r="F17" s="7" t="n">
        <v>200</v>
      </c>
      <c r="G17" s="7"/>
      <c r="H17" s="8" t="n">
        <v>1.92</v>
      </c>
      <c r="I17" s="8" t="n">
        <v>4.88</v>
      </c>
      <c r="J17" s="8" t="n">
        <v>11.52</v>
      </c>
      <c r="K17" s="7" t="n">
        <v>102.96</v>
      </c>
      <c r="L17" s="7"/>
      <c r="M17" s="8" t="n">
        <v>0.08</v>
      </c>
      <c r="N17" s="8" t="n">
        <v>8.08</v>
      </c>
      <c r="O17" s="8"/>
      <c r="P17" s="8" t="n">
        <v>2.26</v>
      </c>
      <c r="Q17" s="8" t="n">
        <v>27.98</v>
      </c>
      <c r="R17" s="8" t="n">
        <v>54.48</v>
      </c>
      <c r="S17" s="8" t="n">
        <v>23.2</v>
      </c>
      <c r="T17" s="8" t="n">
        <v>0.89</v>
      </c>
    </row>
    <row r="18" customFormat="false" ht="13.8" hidden="false" customHeight="false" outlineLevel="0" collapsed="false">
      <c r="A18" s="8" t="n">
        <v>302</v>
      </c>
      <c r="B18" s="15" t="s">
        <v>36</v>
      </c>
      <c r="C18" s="16"/>
      <c r="D18" s="16"/>
      <c r="E18" s="17"/>
      <c r="F18" s="7" t="n">
        <v>150</v>
      </c>
      <c r="G18" s="7"/>
      <c r="H18" s="8" t="n">
        <v>8.6</v>
      </c>
      <c r="I18" s="8" t="n">
        <v>6.1</v>
      </c>
      <c r="J18" s="8" t="n">
        <v>38.7</v>
      </c>
      <c r="K18" s="7" t="n">
        <v>243.8</v>
      </c>
      <c r="L18" s="7"/>
      <c r="M18" s="8" t="n">
        <v>0.25</v>
      </c>
      <c r="N18" s="8"/>
      <c r="O18" s="8"/>
      <c r="P18" s="8" t="n">
        <v>0.6</v>
      </c>
      <c r="Q18" s="8" t="n">
        <v>14.8</v>
      </c>
      <c r="R18" s="8" t="n">
        <v>204.2</v>
      </c>
      <c r="S18" s="8" t="n">
        <v>135.8</v>
      </c>
      <c r="T18" s="24"/>
    </row>
    <row r="19" customFormat="false" ht="13.8" hidden="false" customHeight="false" outlineLevel="0" collapsed="false">
      <c r="A19" s="8" t="n">
        <v>633</v>
      </c>
      <c r="B19" s="18" t="s">
        <v>37</v>
      </c>
      <c r="C19" s="19"/>
      <c r="D19" s="19"/>
      <c r="E19" s="20"/>
      <c r="F19" s="7" t="n">
        <v>90</v>
      </c>
      <c r="G19" s="7"/>
      <c r="H19" s="8" t="n">
        <v>19.25</v>
      </c>
      <c r="I19" s="8" t="n">
        <v>14.56</v>
      </c>
      <c r="J19" s="8" t="n">
        <v>5.04</v>
      </c>
      <c r="K19" s="7" t="n">
        <v>218.96</v>
      </c>
      <c r="L19" s="7"/>
      <c r="M19" s="8"/>
      <c r="N19" s="8" t="n">
        <v>9.5</v>
      </c>
      <c r="O19" s="8"/>
      <c r="P19" s="8"/>
      <c r="Q19" s="8" t="n">
        <v>17.62</v>
      </c>
      <c r="R19" s="8"/>
      <c r="S19" s="8"/>
      <c r="T19" s="8" t="n">
        <v>7.7</v>
      </c>
    </row>
    <row r="20" customFormat="false" ht="13.8" hidden="false" customHeight="false" outlineLevel="0" collapsed="false">
      <c r="A20" s="8" t="n">
        <v>360</v>
      </c>
      <c r="B20" s="18" t="s">
        <v>38</v>
      </c>
      <c r="C20" s="19" t="s">
        <v>39</v>
      </c>
      <c r="D20" s="19"/>
      <c r="E20" s="20"/>
      <c r="F20" s="7" t="n">
        <v>180</v>
      </c>
      <c r="G20" s="7"/>
      <c r="H20" s="8" t="n">
        <v>0.1</v>
      </c>
      <c r="I20" s="8"/>
      <c r="J20" s="8" t="n">
        <v>32.19</v>
      </c>
      <c r="K20" s="7" t="n">
        <v>126.32</v>
      </c>
      <c r="L20" s="7"/>
      <c r="M20" s="8" t="n">
        <v>0.002</v>
      </c>
      <c r="N20" s="8" t="n">
        <v>0.13</v>
      </c>
      <c r="O20" s="8"/>
      <c r="P20" s="8"/>
      <c r="Q20" s="8" t="n">
        <v>15.54</v>
      </c>
      <c r="R20" s="8" t="n">
        <v>8.36</v>
      </c>
      <c r="S20" s="8" t="n">
        <v>3.77</v>
      </c>
      <c r="T20" s="8" t="n">
        <v>0.35</v>
      </c>
    </row>
    <row r="21" customFormat="false" ht="13.8" hidden="false" customHeight="false" outlineLevel="0" collapsed="false">
      <c r="A21" s="15" t="n">
        <v>5</v>
      </c>
      <c r="B21" s="15" t="s">
        <v>40</v>
      </c>
      <c r="C21" s="16"/>
      <c r="D21" s="16"/>
      <c r="E21" s="17"/>
      <c r="F21" s="7" t="n">
        <v>40</v>
      </c>
      <c r="G21" s="7"/>
      <c r="H21" s="8" t="n">
        <v>2.24</v>
      </c>
      <c r="I21" s="8" t="n">
        <v>0.44</v>
      </c>
      <c r="J21" s="8" t="n">
        <v>19.76</v>
      </c>
      <c r="K21" s="7" t="n">
        <v>91.96</v>
      </c>
      <c r="L21" s="7"/>
      <c r="M21" s="8" t="n">
        <v>0.04</v>
      </c>
      <c r="N21" s="8"/>
      <c r="O21" s="8"/>
      <c r="P21" s="8" t="n">
        <v>0.36</v>
      </c>
      <c r="Q21" s="8" t="n">
        <v>9.2</v>
      </c>
      <c r="R21" s="8" t="n">
        <v>10</v>
      </c>
      <c r="S21" s="8" t="n">
        <v>42.56</v>
      </c>
      <c r="T21" s="8" t="n">
        <v>1.24</v>
      </c>
    </row>
    <row r="22" customFormat="false" ht="13.8" hidden="false" customHeight="false" outlineLevel="0" collapsed="false">
      <c r="A22" s="15"/>
      <c r="B22" s="22" t="s">
        <v>32</v>
      </c>
      <c r="C22" s="22"/>
      <c r="D22" s="22"/>
      <c r="E22" s="22"/>
      <c r="F22" s="22" t="n">
        <f aca="false">SUM(F16:F21)</f>
        <v>720</v>
      </c>
      <c r="G22" s="22"/>
      <c r="H22" s="23" t="n">
        <f aca="false">SUM(H16:H21)</f>
        <v>32.183</v>
      </c>
      <c r="I22" s="23" t="n">
        <f aca="false">SUM(I16:I21)</f>
        <v>29.05</v>
      </c>
      <c r="J22" s="23" t="n">
        <f aca="false">SUM(J16:J21)</f>
        <v>113.95</v>
      </c>
      <c r="K22" s="22" t="n">
        <f aca="false">SUM(K16:K21)</f>
        <v>838.2</v>
      </c>
      <c r="L22" s="22"/>
      <c r="M22" s="23" t="n">
        <f aca="false">SUM(M16:M21)</f>
        <v>0.405</v>
      </c>
      <c r="N22" s="23" t="n">
        <f aca="false">SUM(N16:N21)</f>
        <v>34.61</v>
      </c>
      <c r="O22" s="23"/>
      <c r="P22" s="23" t="n">
        <f aca="false">SUM(P16:P21)</f>
        <v>18.62</v>
      </c>
      <c r="Q22" s="23" t="n">
        <f aca="false">SUM(Q16:Q21)</f>
        <v>118.64</v>
      </c>
      <c r="R22" s="23" t="n">
        <f aca="false">SUM(R16:R21)</f>
        <v>306.39</v>
      </c>
      <c r="S22" s="23" t="n">
        <f aca="false">SUM(S16:S21)</f>
        <v>221.33</v>
      </c>
      <c r="T22" s="23" t="n">
        <f aca="false">SUM(T16:T21)</f>
        <v>11.16</v>
      </c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J23" s="0"/>
      <c r="L23" s="0"/>
      <c r="M23" s="0"/>
      <c r="N23" s="0"/>
      <c r="O23" s="0"/>
      <c r="P23" s="0"/>
      <c r="Q23" s="0"/>
      <c r="S23" s="0"/>
      <c r="T23" s="0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J24" s="0"/>
      <c r="L24" s="0"/>
    </row>
    <row r="25" customFormat="false" ht="13.8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J25" s="0"/>
      <c r="L25" s="0"/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3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2023-12-14T10:51:04Z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