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<sst xmlns="http://schemas.openxmlformats.org/spreadsheetml/2006/main" count="82" uniqueCount="41">
  <si>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</si>
  <si>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</si>
  <si>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</si>
  <si>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</si>
  <si>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</si>
  <si>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</si>
  <si>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</si>
  <si>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</si>
  <si>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</si>
  <si>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</si>
  <si>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</si>
  <si>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</si>
  <si>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</si>
  <si>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</si>
  <si>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</si>
  <si>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</si>
  <si>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</si>
  <si>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</si>
  <si>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</si>
  <si>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</si>
  <si>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</si>
  <si>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6  день</t>
  </si>
  <si>
    <t xml:space="preserve">ЗАВТРАК</t>
  </si>
  <si>
    <t xml:space="preserve">268/М/ССЖ</t>
  </si>
  <si>
    <t xml:space="preserve">Котлета Аппетитная с соусом сметанным 90/30</t>
  </si>
  <si>
    <t xml:space="preserve">71/М</t>
  </si>
  <si>
    <t xml:space="preserve">Подгарнировка из свежих огурцов</t>
  </si>
  <si>
    <t xml:space="preserve">171/М/ССЖ</t>
  </si>
  <si>
    <t xml:space="preserve">Каша гречневая рассыпчатая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</si>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</sst>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33"/>
    <col collapsed="false" customWidth="true" hidden="false" outlineLevel="0" max="5" min="5" style="0" width="14.88"/>
    <col collapsed="false" customWidth="true" hidden="false" outlineLevel="0" max="7" min="7" style="0" width="5.66"/>
    <col collapsed="false" customWidth="true" hidden="false" outlineLevel="0" max="8" min="8" style="0" width="6.33"/>
    <col collapsed="false" customWidth="true" hidden="false" outlineLevel="0" max="9" min="9" style="0" width="6"/>
    <col collapsed="false" customWidth="true" hidden="false" outlineLevel="0" max="10" min="10" style="0" width="11.89"/>
    <col collapsed="false" customWidth="true" hidden="false" outlineLevel="0" max="12" min="12" style="0" width="6.11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45268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5" t="s">
        <v>24</v>
      </c>
      <c r="C9" s="5"/>
      <c r="D9" s="5"/>
      <c r="E9" s="5"/>
      <c r="F9" s="5" t="n">
        <v>120</v>
      </c>
      <c r="G9" s="5"/>
      <c r="H9" s="6" t="n">
        <v>14.7</v>
      </c>
      <c r="I9" s="6" t="n">
        <v>8.48</v>
      </c>
      <c r="J9" s="6" t="n">
        <v>15.68</v>
      </c>
      <c r="K9" s="5" t="n">
        <v>202.26</v>
      </c>
      <c r="L9" s="5"/>
      <c r="M9" s="6" t="n">
        <v>0.3</v>
      </c>
      <c r="N9" s="6" t="n">
        <v>2.04</v>
      </c>
      <c r="O9" s="6" t="n">
        <v>11.3</v>
      </c>
      <c r="P9" s="6" t="n">
        <v>1</v>
      </c>
      <c r="Q9" s="6" t="n">
        <v>26.2</v>
      </c>
      <c r="R9" s="6" t="n">
        <v>151.52</v>
      </c>
      <c r="S9" s="6" t="n">
        <v>23.36</v>
      </c>
      <c r="T9" s="6" t="n">
        <v>1.32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20</v>
      </c>
      <c r="G10" s="5"/>
      <c r="H10" s="6" t="n">
        <v>0.16</v>
      </c>
      <c r="I10" s="6" t="n">
        <v>0.02</v>
      </c>
      <c r="J10" s="6" t="n">
        <v>0.5</v>
      </c>
      <c r="K10" s="5" t="n">
        <v>2.8</v>
      </c>
      <c r="L10" s="5"/>
      <c r="M10" s="6" t="n">
        <v>0.01</v>
      </c>
      <c r="N10" s="6" t="n">
        <v>2</v>
      </c>
      <c r="O10" s="6" t="n">
        <v>2</v>
      </c>
      <c r="P10" s="6" t="n">
        <v>0.02</v>
      </c>
      <c r="Q10" s="6" t="n">
        <v>3.4</v>
      </c>
      <c r="R10" s="6" t="n">
        <v>6</v>
      </c>
      <c r="S10" s="6" t="n">
        <v>2.8</v>
      </c>
      <c r="T10" s="6" t="n">
        <v>0.1</v>
      </c>
    </row>
    <row r="11" customFormat="false" ht="14.4" hidden="false" customHeight="false" outlineLevel="0" collapsed="false">
      <c r="A11" s="6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6.97</v>
      </c>
      <c r="I11" s="6" t="n">
        <v>5.44</v>
      </c>
      <c r="J11" s="6" t="n">
        <v>31.47</v>
      </c>
      <c r="K11" s="5" t="n">
        <v>202.45</v>
      </c>
      <c r="L11" s="5"/>
      <c r="M11" s="6" t="n">
        <v>0.24</v>
      </c>
      <c r="N11" s="6"/>
      <c r="O11" s="6" t="n">
        <v>23.6</v>
      </c>
      <c r="P11" s="6" t="n">
        <v>0.49</v>
      </c>
      <c r="Q11" s="6" t="n">
        <v>12.94</v>
      </c>
      <c r="R11" s="6" t="n">
        <v>165.55</v>
      </c>
      <c r="S11" s="6" t="n">
        <v>110.07</v>
      </c>
      <c r="T11" s="6" t="n">
        <v>3.7</v>
      </c>
    </row>
    <row r="12" customFormat="false" ht="14.4" hidden="false" customHeight="false" outlineLevel="0" collapsed="false">
      <c r="A12" s="6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4.4" hidden="false" customHeight="false" outlineLevel="0" collapsed="false">
      <c r="A13" s="6"/>
      <c r="B13" s="12" t="s">
        <v>31</v>
      </c>
      <c r="C13" s="13"/>
      <c r="D13" s="13"/>
      <c r="E13" s="14"/>
      <c r="F13" s="5" t="n">
        <v>50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4.4" hidden="false" customHeight="false" outlineLevel="0" collapsed="false">
      <c r="A14" s="6"/>
      <c r="B14" s="12"/>
      <c r="C14" s="13"/>
      <c r="D14" s="13"/>
      <c r="E14" s="14"/>
      <c r="F14" s="5"/>
      <c r="G14" s="5"/>
      <c r="H14" s="6"/>
      <c r="I14" s="6"/>
      <c r="J14" s="6"/>
      <c r="K14" s="5"/>
      <c r="L14" s="5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/>
      <c r="B15" s="16" t="s">
        <v>32</v>
      </c>
      <c r="C15" s="16"/>
      <c r="D15" s="16"/>
      <c r="E15" s="16"/>
      <c r="F15" s="16" t="n">
        <v>520</v>
      </c>
      <c r="G15" s="16"/>
      <c r="H15" s="17" t="n">
        <v>25.94</v>
      </c>
      <c r="I15" s="17" t="n">
        <v>14.57</v>
      </c>
      <c r="J15" s="17" t="n">
        <v>84.32</v>
      </c>
      <c r="K15" s="16" t="n">
        <v>580.93</v>
      </c>
      <c r="L15" s="16"/>
      <c r="M15" s="17" t="n">
        <f aca="false">SUM(M9:M14)</f>
        <v>0.61</v>
      </c>
      <c r="N15" s="17" t="n">
        <v>43.64</v>
      </c>
      <c r="O15" s="17" t="n">
        <v>47.4</v>
      </c>
      <c r="P15" s="17" t="n">
        <v>2.19</v>
      </c>
      <c r="Q15" s="17" t="n">
        <v>93.76</v>
      </c>
      <c r="R15" s="17" t="n">
        <v>383.01</v>
      </c>
      <c r="S15" s="17" t="n">
        <v>164.53</v>
      </c>
      <c r="T15" s="17" t="n">
        <v>6.87</v>
      </c>
    </row>
    <row r="16" customFormat="false" ht="14.4" hidden="false" customHeight="false" outlineLevel="0" collapsed="false">
      <c r="A16" s="6"/>
      <c r="B16" s="18"/>
      <c r="C16" s="19"/>
      <c r="D16" s="19"/>
      <c r="E16" s="20"/>
      <c r="F16" s="18"/>
      <c r="G16" s="20"/>
      <c r="H16" s="21"/>
      <c r="I16" s="22"/>
      <c r="J16" s="22"/>
      <c r="K16" s="19"/>
      <c r="L16" s="20"/>
      <c r="M16" s="17"/>
      <c r="N16" s="17"/>
      <c r="O16" s="17"/>
      <c r="P16" s="17"/>
      <c r="Q16" s="17"/>
      <c r="R16" s="17"/>
      <c r="S16" s="17"/>
      <c r="T16" s="17"/>
    </row>
    <row r="17" customFormat="false" ht="14.4" hidden="false" customHeight="false" outlineLevel="0" collapsed="false">
      <c r="A17" s="6"/>
      <c r="B17" s="5"/>
      <c r="C17" s="5"/>
      <c r="D17" s="5"/>
      <c r="E17" s="5"/>
      <c r="F17" s="5"/>
      <c r="G17" s="5"/>
      <c r="H17" s="16" t="s">
        <v>33</v>
      </c>
      <c r="I17" s="16"/>
      <c r="J17" s="16"/>
      <c r="K17" s="16"/>
      <c r="L17" s="16"/>
      <c r="M17" s="6"/>
      <c r="N17" s="6"/>
      <c r="O17" s="6"/>
      <c r="P17" s="6"/>
      <c r="Q17" s="6"/>
      <c r="R17" s="6"/>
      <c r="S17" s="6"/>
      <c r="T17" s="6"/>
    </row>
    <row r="18" customFormat="false" ht="14.4" hidden="false" customHeight="false" outlineLevel="0" collapsed="false">
      <c r="A18" s="6" t="n">
        <v>46</v>
      </c>
      <c r="B18" s="12" t="s">
        <v>34</v>
      </c>
      <c r="C18" s="13"/>
      <c r="D18" s="13"/>
      <c r="E18" s="14"/>
      <c r="F18" s="5" t="n">
        <v>60</v>
      </c>
      <c r="G18" s="5"/>
      <c r="H18" s="6" t="n">
        <v>0.42</v>
      </c>
      <c r="I18" s="6" t="n">
        <v>0.06</v>
      </c>
      <c r="J18" s="6" t="n">
        <v>1.14</v>
      </c>
      <c r="K18" s="5" t="n">
        <v>7.2</v>
      </c>
      <c r="L18" s="5"/>
      <c r="M18" s="6" t="n">
        <v>0.048</v>
      </c>
      <c r="N18" s="6" t="n">
        <v>5.88</v>
      </c>
      <c r="O18" s="6"/>
      <c r="P18" s="6" t="n">
        <v>0.12</v>
      </c>
      <c r="Q18" s="6" t="n">
        <v>20.14</v>
      </c>
      <c r="R18" s="6" t="n">
        <v>36</v>
      </c>
      <c r="S18" s="6" t="n">
        <v>16.8</v>
      </c>
      <c r="T18" s="6" t="n">
        <v>0.6</v>
      </c>
    </row>
    <row r="19" customFormat="false" ht="14.4" hidden="false" customHeight="false" outlineLevel="0" collapsed="false">
      <c r="A19" s="6" t="n">
        <v>96</v>
      </c>
      <c r="B19" s="12" t="s">
        <v>35</v>
      </c>
      <c r="C19" s="13"/>
      <c r="D19" s="13"/>
      <c r="E19" s="14"/>
      <c r="F19" s="5" t="n">
        <v>200</v>
      </c>
      <c r="G19" s="5"/>
      <c r="H19" s="6" t="n">
        <v>1.92</v>
      </c>
      <c r="I19" s="6" t="n">
        <v>4.88</v>
      </c>
      <c r="J19" s="6" t="n">
        <v>11.52</v>
      </c>
      <c r="K19" s="5" t="n">
        <v>102.96</v>
      </c>
      <c r="L19" s="5"/>
      <c r="M19" s="6" t="n">
        <v>0.08</v>
      </c>
      <c r="N19" s="6" t="n">
        <v>8.08</v>
      </c>
      <c r="O19" s="6"/>
      <c r="P19" s="6" t="n">
        <v>2.26</v>
      </c>
      <c r="Q19" s="6" t="n">
        <v>27.98</v>
      </c>
      <c r="R19" s="6" t="n">
        <v>54.48</v>
      </c>
      <c r="S19" s="6" t="n">
        <v>23.2</v>
      </c>
      <c r="T19" s="6" t="n">
        <v>0.89</v>
      </c>
    </row>
    <row r="20" customFormat="false" ht="14.4" hidden="false" customHeight="false" outlineLevel="0" collapsed="false">
      <c r="A20" s="6" t="n">
        <v>259</v>
      </c>
      <c r="B20" s="12" t="s">
        <v>36</v>
      </c>
      <c r="C20" s="13"/>
      <c r="D20" s="13"/>
      <c r="E20" s="14"/>
      <c r="F20" s="5" t="n">
        <v>230</v>
      </c>
      <c r="G20" s="5"/>
      <c r="H20" s="6" t="n">
        <v>18.63</v>
      </c>
      <c r="I20" s="6" t="n">
        <v>20.8</v>
      </c>
      <c r="J20" s="6" t="n">
        <v>19.07</v>
      </c>
      <c r="K20" s="5" t="n">
        <v>339</v>
      </c>
      <c r="L20" s="5"/>
      <c r="M20" s="6" t="n">
        <v>0.138</v>
      </c>
      <c r="N20" s="6" t="n">
        <v>7.77</v>
      </c>
      <c r="O20" s="6"/>
      <c r="P20" s="6"/>
      <c r="Q20" s="6" t="n">
        <v>35.08</v>
      </c>
      <c r="R20" s="6" t="n">
        <v>236.6</v>
      </c>
      <c r="S20" s="6" t="n">
        <v>48.85</v>
      </c>
      <c r="T20" s="6" t="n">
        <v>4.44</v>
      </c>
    </row>
    <row r="21" customFormat="false" ht="14.4" hidden="false" customHeight="false" outlineLevel="0" collapsed="false">
      <c r="A21" s="6" t="n">
        <v>350</v>
      </c>
      <c r="B21" s="12" t="s">
        <v>37</v>
      </c>
      <c r="C21" s="13" t="s">
        <v>38</v>
      </c>
      <c r="D21" s="13"/>
      <c r="E21" s="14"/>
      <c r="F21" s="5" t="n">
        <v>200</v>
      </c>
      <c r="G21" s="5"/>
      <c r="H21" s="6" t="n">
        <v>0.96</v>
      </c>
      <c r="I21" s="6" t="n">
        <v>0.19</v>
      </c>
      <c r="J21" s="6" t="n">
        <v>23.19</v>
      </c>
      <c r="K21" s="5" t="n">
        <v>102.42</v>
      </c>
      <c r="L21" s="5"/>
      <c r="M21" s="6" t="n">
        <v>0.01</v>
      </c>
      <c r="N21" s="6" t="n">
        <v>24</v>
      </c>
      <c r="O21" s="6"/>
      <c r="P21" s="6" t="n">
        <v>0.2</v>
      </c>
      <c r="Q21" s="6" t="n">
        <v>8.2</v>
      </c>
      <c r="R21" s="6" t="n">
        <v>9</v>
      </c>
      <c r="S21" s="6" t="n">
        <v>4.4</v>
      </c>
      <c r="T21" s="6" t="n">
        <v>0.14</v>
      </c>
    </row>
    <row r="22" customFormat="false" ht="14.4" hidden="false" customHeight="false" outlineLevel="0" collapsed="false">
      <c r="A22" s="12" t="n">
        <v>5</v>
      </c>
      <c r="B22" s="12" t="s">
        <v>39</v>
      </c>
      <c r="C22" s="13"/>
      <c r="D22" s="13"/>
      <c r="E22" s="14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4.4" hidden="false" customHeight="false" outlineLevel="0" collapsed="false">
      <c r="A23" s="6"/>
      <c r="B23" s="16" t="s">
        <v>32</v>
      </c>
      <c r="C23" s="16"/>
      <c r="D23" s="16"/>
      <c r="E23" s="16"/>
      <c r="F23" s="16" t="n">
        <f aca="false">SUM(F18:F22)</f>
        <v>740</v>
      </c>
      <c r="G23" s="16"/>
      <c r="H23" s="17" t="n">
        <f aca="false">SUM(H18:H22)</f>
        <v>24.73</v>
      </c>
      <c r="I23" s="17" t="n">
        <f aca="false">SUM(I18:I22)</f>
        <v>26.48</v>
      </c>
      <c r="J23" s="17" t="n">
        <f aca="false">SUM(J18:J22)</f>
        <v>79.62</v>
      </c>
      <c r="K23" s="16" t="n">
        <f aca="false">SUM(K18:K22)</f>
        <v>666.53</v>
      </c>
      <c r="L23" s="16"/>
      <c r="M23" s="17" t="n">
        <f aca="false">SUM(M18:M22)</f>
        <v>0.326</v>
      </c>
      <c r="N23" s="17" t="n">
        <f aca="false">SUM(N18:N22)</f>
        <v>45.73</v>
      </c>
      <c r="O23" s="17"/>
      <c r="P23" s="17" t="n">
        <f aca="false">SUM(P18:P22)</f>
        <v>3.03</v>
      </c>
      <c r="Q23" s="17" t="n">
        <f aca="false">SUM(Q18:Q22)</f>
        <v>102.9</v>
      </c>
      <c r="R23" s="17" t="n">
        <f aca="false">SUM(R18:R22)</f>
        <v>348.58</v>
      </c>
      <c r="S23" s="17" t="n">
        <f aca="false">SUM(S18:S22)</f>
        <v>146.45</v>
      </c>
      <c r="T23" s="17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56"/>
    <col collapsed="false" customWidth="true" hidden="false" outlineLevel="0" max="2" min="2" style="0" width="14.11"/>
    <col collapsed="false" customWidth="true" hidden="false" outlineLevel="0" max="3" min="3" style="0" width="13.34"/>
    <col collapsed="false" customWidth="true" hidden="false" outlineLevel="0" max="4" min="4" style="0" width="44.44"/>
    <col collapsed="false" customWidth="true" hidden="true" outlineLevel="0" max="5" min="5" style="0" width="1.11"/>
    <col collapsed="false" customWidth="true" hidden="false" outlineLevel="0" max="7" min="7" style="0" width="6.11"/>
    <col collapsed="false" customWidth="true" hidden="false" outlineLevel="0" max="10" min="10" style="0" width="10.11"/>
    <col collapsed="false" customWidth="true" hidden="false" outlineLevel="0" max="12" min="12" style="0" width="5.33"/>
    <col collapsed="false" customWidth="true" hidden="false" outlineLevel="0" max="14" min="14" style="0" width="7"/>
    <col collapsed="false" customWidth="true" hidden="false" outlineLevel="0" max="15" min="15" style="0" width="7.11"/>
    <col collapsed="false" customWidth="true" hidden="false" outlineLevel="0" max="16" min="16" style="0" width="7.78"/>
    <col collapsed="false" customWidth="true" hidden="false" outlineLevel="0" max="17" min="17" style="0" width="7.56"/>
    <col collapsed="false" customWidth="true" hidden="false" outlineLevel="0" max="20" min="20" style="0" width="7"/>
  </cols>
  <sheetData>
    <row r="1" customFormat="false" ht="14.4" hidden="false" customHeight="false" outlineLevel="0" collapsed="false">
      <c r="A1" s="1" t="s">
        <v>0</v>
      </c>
      <c r="B1" s="2" t="s">
        <v>40</v>
      </c>
      <c r="C1" s="2"/>
      <c r="D1" s="2"/>
      <c r="E1" s="1" t="s">
        <v>2</v>
      </c>
      <c r="F1" s="23"/>
      <c r="I1" s="1" t="s">
        <v>3</v>
      </c>
      <c r="J1" s="4" t="n">
        <v>45268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24" t="s">
        <v>23</v>
      </c>
      <c r="B9" s="25" t="s">
        <v>24</v>
      </c>
      <c r="C9" s="25"/>
      <c r="D9" s="25"/>
      <c r="E9" s="25"/>
      <c r="F9" s="5" t="n">
        <v>120</v>
      </c>
      <c r="G9" s="5"/>
      <c r="H9" s="6" t="n">
        <v>14.7</v>
      </c>
      <c r="I9" s="6" t="n">
        <v>8.48</v>
      </c>
      <c r="J9" s="6" t="n">
        <v>15.68</v>
      </c>
      <c r="K9" s="5" t="n">
        <v>202.26</v>
      </c>
      <c r="L9" s="5"/>
      <c r="M9" s="6" t="n">
        <v>0.3</v>
      </c>
      <c r="N9" s="6" t="n">
        <v>2.04</v>
      </c>
      <c r="O9" s="6" t="n">
        <v>11.3</v>
      </c>
      <c r="P9" s="6" t="n">
        <v>1</v>
      </c>
      <c r="Q9" s="6" t="n">
        <v>26.2</v>
      </c>
      <c r="R9" s="6" t="n">
        <v>151.52</v>
      </c>
      <c r="S9" s="6" t="n">
        <v>23.36</v>
      </c>
      <c r="T9" s="6" t="n">
        <v>1.32</v>
      </c>
    </row>
    <row r="10" customFormat="false" ht="14.4" hidden="false" customHeight="false" outlineLevel="0" collapsed="false">
      <c r="A10" s="24" t="s">
        <v>25</v>
      </c>
      <c r="B10" s="12" t="s">
        <v>26</v>
      </c>
      <c r="C10" s="13"/>
      <c r="D10" s="13"/>
      <c r="E10" s="14"/>
      <c r="F10" s="5" t="n">
        <v>20</v>
      </c>
      <c r="G10" s="5"/>
      <c r="H10" s="6" t="n">
        <v>0.16</v>
      </c>
      <c r="I10" s="6" t="n">
        <v>0.02</v>
      </c>
      <c r="J10" s="6" t="n">
        <v>0.5</v>
      </c>
      <c r="K10" s="5" t="n">
        <v>2.8</v>
      </c>
      <c r="L10" s="5"/>
      <c r="M10" s="6" t="n">
        <v>0.01</v>
      </c>
      <c r="N10" s="6" t="n">
        <v>2</v>
      </c>
      <c r="O10" s="6" t="n">
        <v>2</v>
      </c>
      <c r="P10" s="6" t="n">
        <v>0.02</v>
      </c>
      <c r="Q10" s="6" t="n">
        <v>3.4</v>
      </c>
      <c r="R10" s="6" t="n">
        <v>6</v>
      </c>
      <c r="S10" s="6" t="n">
        <v>2.8</v>
      </c>
      <c r="T10" s="6" t="n">
        <v>0.1</v>
      </c>
    </row>
    <row r="11" customFormat="false" ht="14.4" hidden="false" customHeight="false" outlineLevel="0" collapsed="false">
      <c r="A11" s="24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6.97</v>
      </c>
      <c r="I11" s="6" t="n">
        <v>5.44</v>
      </c>
      <c r="J11" s="6" t="n">
        <v>31.47</v>
      </c>
      <c r="K11" s="5" t="n">
        <v>202.45</v>
      </c>
      <c r="L11" s="5"/>
      <c r="M11" s="6" t="n">
        <v>0.24</v>
      </c>
      <c r="N11" s="6"/>
      <c r="O11" s="6" t="n">
        <v>23.6</v>
      </c>
      <c r="P11" s="6" t="n">
        <v>0.49</v>
      </c>
      <c r="Q11" s="6" t="n">
        <v>12.94</v>
      </c>
      <c r="R11" s="6" t="n">
        <v>165.55</v>
      </c>
      <c r="S11" s="6" t="n">
        <v>110.07</v>
      </c>
      <c r="T11" s="6" t="n">
        <v>3.7</v>
      </c>
    </row>
    <row r="12" customFormat="false" ht="14.4" hidden="false" customHeight="false" outlineLevel="0" collapsed="false">
      <c r="A12" s="24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4.4" hidden="false" customHeight="false" outlineLevel="0" collapsed="false">
      <c r="A13" s="6"/>
      <c r="B13" s="12" t="s">
        <v>31</v>
      </c>
      <c r="C13" s="13"/>
      <c r="D13" s="13"/>
      <c r="E13" s="14"/>
      <c r="F13" s="5" t="n">
        <v>50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4.4" hidden="false" customHeight="false" outlineLevel="0" collapsed="false">
      <c r="A14" s="6"/>
      <c r="B14" s="12"/>
      <c r="C14" s="13"/>
      <c r="D14" s="13"/>
      <c r="E14" s="14"/>
      <c r="F14" s="5"/>
      <c r="G14" s="5"/>
      <c r="H14" s="6"/>
      <c r="I14" s="6"/>
      <c r="J14" s="6"/>
      <c r="K14" s="5"/>
      <c r="L14" s="5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/>
      <c r="B15" s="16" t="s">
        <v>32</v>
      </c>
      <c r="C15" s="16"/>
      <c r="D15" s="16"/>
      <c r="E15" s="16"/>
      <c r="F15" s="16" t="n">
        <v>520</v>
      </c>
      <c r="G15" s="16"/>
      <c r="H15" s="17" t="n">
        <v>25.94</v>
      </c>
      <c r="I15" s="17" t="n">
        <v>14.57</v>
      </c>
      <c r="J15" s="17" t="n">
        <v>84.32</v>
      </c>
      <c r="K15" s="16" t="n">
        <v>580.93</v>
      </c>
      <c r="L15" s="16"/>
      <c r="M15" s="17" t="n">
        <f aca="false">SUM(M9:M14)</f>
        <v>0.61</v>
      </c>
      <c r="N15" s="17" t="n">
        <v>43.64</v>
      </c>
      <c r="O15" s="17" t="n">
        <v>47.4</v>
      </c>
      <c r="P15" s="17" t="n">
        <v>2.19</v>
      </c>
      <c r="Q15" s="17" t="n">
        <v>93.76</v>
      </c>
      <c r="R15" s="17" t="n">
        <v>383.01</v>
      </c>
      <c r="S15" s="17" t="n">
        <v>164.53</v>
      </c>
      <c r="T15" s="17" t="n">
        <v>6.87</v>
      </c>
    </row>
    <row r="16" customFormat="false" ht="14.4" hidden="false" customHeight="false" outlineLevel="0" collapsed="false">
      <c r="A16" s="6"/>
      <c r="B16" s="18"/>
      <c r="C16" s="19"/>
      <c r="D16" s="19"/>
      <c r="E16" s="20"/>
      <c r="F16" s="18"/>
      <c r="G16" s="20"/>
      <c r="H16" s="21"/>
      <c r="I16" s="22"/>
      <c r="J16" s="22"/>
      <c r="K16" s="19"/>
      <c r="L16" s="20"/>
      <c r="M16" s="17"/>
      <c r="N16" s="17"/>
      <c r="O16" s="17"/>
      <c r="P16" s="17"/>
      <c r="Q16" s="17"/>
      <c r="R16" s="17"/>
      <c r="S16" s="17"/>
      <c r="T16" s="17"/>
    </row>
    <row r="17" customFormat="false" ht="14.4" hidden="false" customHeight="false" outlineLevel="0" collapsed="false">
      <c r="A17" s="6"/>
      <c r="B17" s="5"/>
      <c r="C17" s="5"/>
      <c r="D17" s="5"/>
      <c r="E17" s="5"/>
      <c r="F17" s="5"/>
      <c r="G17" s="5"/>
      <c r="H17" s="16" t="s">
        <v>33</v>
      </c>
      <c r="I17" s="16"/>
      <c r="J17" s="16"/>
      <c r="K17" s="16"/>
      <c r="L17" s="16"/>
      <c r="M17" s="6"/>
      <c r="N17" s="6"/>
      <c r="O17" s="6"/>
      <c r="P17" s="6"/>
      <c r="Q17" s="6"/>
      <c r="R17" s="6"/>
      <c r="S17" s="6"/>
      <c r="T17" s="6"/>
    </row>
    <row r="18" customFormat="false" ht="14.4" hidden="false" customHeight="false" outlineLevel="0" collapsed="false">
      <c r="A18" s="6" t="n">
        <v>46</v>
      </c>
      <c r="B18" s="12" t="s">
        <v>34</v>
      </c>
      <c r="C18" s="13"/>
      <c r="D18" s="13"/>
      <c r="E18" s="14"/>
      <c r="F18" s="5" t="n">
        <v>60</v>
      </c>
      <c r="G18" s="5"/>
      <c r="H18" s="6" t="n">
        <v>0.42</v>
      </c>
      <c r="I18" s="6" t="n">
        <v>0.06</v>
      </c>
      <c r="J18" s="6" t="n">
        <v>1.14</v>
      </c>
      <c r="K18" s="5" t="n">
        <v>7.2</v>
      </c>
      <c r="L18" s="5"/>
      <c r="M18" s="6" t="n">
        <v>0.048</v>
      </c>
      <c r="N18" s="6" t="n">
        <v>5.88</v>
      </c>
      <c r="O18" s="6"/>
      <c r="P18" s="6" t="n">
        <v>0.12</v>
      </c>
      <c r="Q18" s="6" t="n">
        <v>20.14</v>
      </c>
      <c r="R18" s="6" t="n">
        <v>36</v>
      </c>
      <c r="S18" s="6" t="n">
        <v>16.8</v>
      </c>
      <c r="T18" s="6" t="n">
        <v>0.6</v>
      </c>
    </row>
    <row r="19" customFormat="false" ht="14.4" hidden="false" customHeight="false" outlineLevel="0" collapsed="false">
      <c r="A19" s="6" t="n">
        <v>96</v>
      </c>
      <c r="B19" s="12" t="s">
        <v>35</v>
      </c>
      <c r="C19" s="13"/>
      <c r="D19" s="13"/>
      <c r="E19" s="14"/>
      <c r="F19" s="5" t="n">
        <v>200</v>
      </c>
      <c r="G19" s="5"/>
      <c r="H19" s="6" t="n">
        <v>1.92</v>
      </c>
      <c r="I19" s="6" t="n">
        <v>4.88</v>
      </c>
      <c r="J19" s="6" t="n">
        <v>11.52</v>
      </c>
      <c r="K19" s="5" t="n">
        <v>102.96</v>
      </c>
      <c r="L19" s="5"/>
      <c r="M19" s="6" t="n">
        <v>0.08</v>
      </c>
      <c r="N19" s="6" t="n">
        <v>8.08</v>
      </c>
      <c r="O19" s="6"/>
      <c r="P19" s="6" t="n">
        <v>2.26</v>
      </c>
      <c r="Q19" s="6" t="n">
        <v>27.98</v>
      </c>
      <c r="R19" s="6" t="n">
        <v>54.48</v>
      </c>
      <c r="S19" s="6" t="n">
        <v>23.2</v>
      </c>
      <c r="T19" s="6" t="n">
        <v>0.89</v>
      </c>
    </row>
    <row r="20" customFormat="false" ht="14.4" hidden="false" customHeight="false" outlineLevel="0" collapsed="false">
      <c r="A20" s="6" t="n">
        <v>259</v>
      </c>
      <c r="B20" s="12" t="s">
        <v>36</v>
      </c>
      <c r="C20" s="13"/>
      <c r="D20" s="13"/>
      <c r="E20" s="14"/>
      <c r="F20" s="5" t="n">
        <v>230</v>
      </c>
      <c r="G20" s="5"/>
      <c r="H20" s="6" t="n">
        <v>18.63</v>
      </c>
      <c r="I20" s="6" t="n">
        <v>20.8</v>
      </c>
      <c r="J20" s="6" t="n">
        <v>19.07</v>
      </c>
      <c r="K20" s="5" t="n">
        <v>339</v>
      </c>
      <c r="L20" s="5"/>
      <c r="M20" s="6" t="n">
        <v>0.138</v>
      </c>
      <c r="N20" s="6" t="n">
        <v>7.77</v>
      </c>
      <c r="O20" s="6"/>
      <c r="P20" s="6"/>
      <c r="Q20" s="6" t="n">
        <v>35.08</v>
      </c>
      <c r="R20" s="6" t="n">
        <v>236.6</v>
      </c>
      <c r="S20" s="6" t="n">
        <v>48.85</v>
      </c>
      <c r="T20" s="6" t="n">
        <v>4.44</v>
      </c>
    </row>
    <row r="21" customFormat="false" ht="14.4" hidden="false" customHeight="false" outlineLevel="0" collapsed="false">
      <c r="A21" s="6" t="n">
        <v>350</v>
      </c>
      <c r="B21" s="12" t="s">
        <v>37</v>
      </c>
      <c r="C21" s="13" t="s">
        <v>38</v>
      </c>
      <c r="D21" s="13"/>
      <c r="E21" s="14"/>
      <c r="F21" s="5" t="n">
        <v>200</v>
      </c>
      <c r="G21" s="5"/>
      <c r="H21" s="6" t="n">
        <v>0.96</v>
      </c>
      <c r="I21" s="6" t="n">
        <v>0.19</v>
      </c>
      <c r="J21" s="6" t="n">
        <v>23.19</v>
      </c>
      <c r="K21" s="5" t="n">
        <v>102.42</v>
      </c>
      <c r="L21" s="5"/>
      <c r="M21" s="6" t="n">
        <v>0.01</v>
      </c>
      <c r="N21" s="6" t="n">
        <v>24</v>
      </c>
      <c r="O21" s="6"/>
      <c r="P21" s="6" t="n">
        <v>0.2</v>
      </c>
      <c r="Q21" s="6" t="n">
        <v>8.2</v>
      </c>
      <c r="R21" s="6" t="n">
        <v>9</v>
      </c>
      <c r="S21" s="6" t="n">
        <v>4.4</v>
      </c>
      <c r="T21" s="6" t="n">
        <v>0.14</v>
      </c>
    </row>
    <row r="22" customFormat="false" ht="14.4" hidden="false" customHeight="false" outlineLevel="0" collapsed="false">
      <c r="A22" s="12" t="n">
        <v>5</v>
      </c>
      <c r="B22" s="12" t="s">
        <v>39</v>
      </c>
      <c r="C22" s="13"/>
      <c r="D22" s="13"/>
      <c r="E22" s="14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4.4" hidden="false" customHeight="false" outlineLevel="0" collapsed="false">
      <c r="A23" s="6"/>
      <c r="B23" s="16" t="s">
        <v>32</v>
      </c>
      <c r="C23" s="16"/>
      <c r="D23" s="16"/>
      <c r="E23" s="16"/>
      <c r="F23" s="16" t="n">
        <f aca="false">SUM(F18:F22)</f>
        <v>740</v>
      </c>
      <c r="G23" s="16"/>
      <c r="H23" s="17" t="n">
        <f aca="false">SUM(H18:H22)</f>
        <v>24.73</v>
      </c>
      <c r="I23" s="17" t="n">
        <f aca="false">SUM(I18:I22)</f>
        <v>26.48</v>
      </c>
      <c r="J23" s="17" t="n">
        <f aca="false">SUM(J18:J22)</f>
        <v>79.62</v>
      </c>
      <c r="K23" s="16" t="n">
        <f aca="false">SUM(K18:K22)</f>
        <v>666.53</v>
      </c>
      <c r="L23" s="16"/>
      <c r="M23" s="17" t="n">
        <f aca="false">SUM(M18:M22)</f>
        <v>0.326</v>
      </c>
      <c r="N23" s="17" t="n">
        <f aca="false">SUM(N18:N22)</f>
        <v>45.73</v>
      </c>
      <c r="O23" s="17"/>
      <c r="P23" s="17" t="n">
        <f aca="false">SUM(P18:P22)</f>
        <v>3.03</v>
      </c>
      <c r="Q23" s="17" t="n">
        <f aca="false">SUM(Q18:Q22)</f>
        <v>102.9</v>
      </c>
      <c r="R23" s="17" t="n">
        <f aca="false">SUM(R18:R22)</f>
        <v>348.58</v>
      </c>
      <c r="S23" s="17" t="n">
        <f aca="false">SUM(S18:S22)</f>
        <v>146.45</v>
      </c>
      <c r="T23" s="17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2023-12-07T09:06:55Z</dcterms:modified>
  <cp:revision>1</cp:revision>
  <dc:subject/>
  <dc:title/>
</cp:coreProperties>
</file>