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<sst xmlns="http://schemas.openxmlformats.org/spreadsheetml/2006/main" xmlns:a="http://schemas.openxmlformats.org/drawingml/2006/main" xmlns:a15="http://schemas.microsoft.com/office/drawing/2012/main" xmlns:asvg="http://schemas.microsoft.com/office/drawing/2016/SVG/main" xmlns:c="http://schemas.openxmlformats.org/drawingml/2006/chart" xmlns:co="http://ncloudtech.com" xmlns:co-ooxml="http://ncloudtech.com/ooxml" xmlns:m="http://schemas.openxmlformats.org/officeDocument/2006/math" xmlns:mc="http://schemas.openxmlformats.org/markup-compatibility/2006" xmlns:o="urn:schemas-microsoft-com:office:office" xmlns:p="http://schemas.openxmlformats.org/presentationml/2006/main" xmlns:pic="http://schemas.openxmlformats.org/drawingml/2006/picture" xmlns:r="http://schemas.openxmlformats.org/officeDocument/2006/relationships" xmlns:s="http://schemas.openxmlformats.org/officeDocument/2006/sharedTypes" xmlns:sl="http://schemas.openxmlformats.org/schemaLibrary/2006/main" xmlns:v="urn:schemas-microsoft-com:vml" xmlns:w="http://schemas.openxmlformats.org/wordprocessingml/2006/main" xmlns:w14="http://schemas.microsoft.com/office/word/2010/wordml" xmlns:w15="http://schemas.microsoft.com/office/word/2012/wordml" xmlns:wp="http://schemas.openxmlformats.org/drawingml/2006/wordprocessingDrawing" xmlns:wpg="http://schemas.microsoft.com/office/word/2010/wordprocessingGroup" xmlns:wps="http://schemas.microsoft.com/office/word/2010/wordprocessingShape" xmlns:x="urn:schemas-microsoft-com:office:excel" xmlns:x14="http://schemas.microsoft.com/office/spreadsheetml/2009/9/main" xmlns:xdr="http://schemas.openxmlformats.org/drawingml/2006/spreadsheetDrawing" xmlns:xm="http://schemas.microsoft.com/office/excel/2006/main" mc:Ignorable="co co-ooxml w14 x14 w15">
  <si>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</si>
  <si>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</si>
  <si>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</si>
  <si>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</si>
  <si>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</si>
  <si>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</si>
  <si>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</si>
  <si>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</si>
  <si>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</si>
  <si>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</si>
  <si>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</si>
  <si>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</si>
  <si>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</si>
  <si>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</si>
  <si>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</si>
  <si>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</si>
  <si>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</si>
  <si>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</si>
  <si>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</si>
  <si>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</si>
  <si>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</si>
  <si>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</si>
  <si>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</si>
  <si>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</si>
  <si>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</si>
  <si>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</si>
  <si>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</si>
  <si>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</si>
  <si>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</si>
  <si>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</si>
  <si>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</si>
  <si>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</si>
  <si>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</si>
  <si>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</si>
  <si>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рассольник со сметаной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</si>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</sst>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332030584569"/>
    <col customWidth="true" max="5" min="5" outlineLevel="0" width="11.8867188815003"/>
    <col customWidth="true" max="7" min="7" outlineLevel="0" width="4.44140633260067"/>
    <col customWidth="true" max="10" min="10" outlineLevel="0" width="12.441406670933"/>
    <col customWidth="true" max="12" min="12" outlineLevel="0" width="4.4414063326006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45209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outlineLevel="0" r="11">
      <c r="A11" s="19" t="s">
        <v>27</v>
      </c>
      <c r="B11" s="30" t="s">
        <v>28</v>
      </c>
      <c r="C11" s="31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outlineLevel="0" r="12">
      <c r="A12" s="19" t="n"/>
      <c r="B12" s="30" t="s">
        <v>29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0" t="s">
        <v>30</v>
      </c>
      <c r="C13" s="31" t="n"/>
      <c r="D13" s="31" t="n"/>
      <c r="E13" s="32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outlineLevel="0" r="14">
      <c r="A14" s="19" t="n"/>
      <c r="B14" s="34" t="s">
        <v>31</v>
      </c>
      <c r="C14" s="35" t="s"/>
      <c r="D14" s="35" t="s"/>
      <c r="E14" s="36" t="s"/>
      <c r="F14" s="34" t="n">
        <f aca="false" ca="false" dt2D="false" dtr="false" t="normal">F9+F10+F11+F12+F13</f>
        <v>575</v>
      </c>
      <c r="G14" s="36" t="s"/>
      <c r="H14" s="37" t="n">
        <v>23.7</v>
      </c>
      <c r="I14" s="37" t="n">
        <v>18.66</v>
      </c>
      <c r="J14" s="37" t="n">
        <v>83.52</v>
      </c>
      <c r="K14" s="34" t="n">
        <v>604.96</v>
      </c>
      <c r="L14" s="36" t="s"/>
      <c r="M14" s="37" t="n">
        <v>0.4</v>
      </c>
      <c r="N14" s="37" t="n">
        <v>63.57</v>
      </c>
      <c r="O14" s="37" t="n">
        <f aca="false" ca="false" dt2D="false" dtr="false" t="normal">SUM(O9:O13)</f>
        <v>387.02</v>
      </c>
      <c r="P14" s="37" t="n">
        <v>5.24</v>
      </c>
      <c r="Q14" s="37" t="n">
        <f aca="false" ca="false" dt2D="false" dtr="false" t="normal">SUM(Q9:Q13)</f>
        <v>231.08</v>
      </c>
      <c r="R14" s="37" t="n">
        <f aca="false" ca="false" dt2D="false" dtr="false" t="normal">SUM(R9:R13)</f>
        <v>401.66</v>
      </c>
      <c r="S14" s="37" t="n">
        <f aca="false" ca="false" dt2D="false" dtr="false" t="normal">SUM(S9:S13)</f>
        <v>106.74999999999999</v>
      </c>
      <c r="T14" s="37" t="n">
        <f aca="false" ca="false" dt2D="false" dtr="false" t="normal">SUM(T9:T13)</f>
        <v>4.390000000000001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34" t="s">
        <v>32</v>
      </c>
      <c r="I15" s="35" t="s"/>
      <c r="J15" s="35" t="s"/>
      <c r="K15" s="35" t="s"/>
      <c r="L15" s="36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/>
      <c r="B16" s="30" t="s">
        <v>33</v>
      </c>
      <c r="C16" s="31" t="n"/>
      <c r="D16" s="31" t="n"/>
      <c r="E16" s="32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outlineLevel="0" r="17">
      <c r="A17" s="19" t="n">
        <v>96</v>
      </c>
      <c r="B17" s="30" t="s">
        <v>34</v>
      </c>
      <c r="C17" s="31" t="n"/>
      <c r="D17" s="31" t="n"/>
      <c r="E17" s="32" t="n"/>
      <c r="F17" s="6" t="n">
        <v>250</v>
      </c>
      <c r="G17" s="10" t="s"/>
      <c r="H17" s="19" t="n">
        <v>2.4</v>
      </c>
      <c r="I17" s="19" t="n">
        <v>6.1</v>
      </c>
      <c r="J17" s="19" t="n">
        <v>14.4</v>
      </c>
      <c r="K17" s="6" t="n">
        <v>128.7</v>
      </c>
      <c r="L17" s="10" t="s"/>
      <c r="M17" s="19" t="n">
        <v>0.1</v>
      </c>
      <c r="N17" s="19" t="n">
        <v>10.1</v>
      </c>
      <c r="O17" s="19" t="n"/>
      <c r="P17" s="19" t="n">
        <v>2.82</v>
      </c>
      <c r="Q17" s="19" t="n">
        <v>34.98</v>
      </c>
      <c r="R17" s="19" t="n">
        <v>68.1</v>
      </c>
      <c r="S17" s="19" t="n">
        <v>29</v>
      </c>
      <c r="T17" s="19" t="n">
        <v>1.11</v>
      </c>
    </row>
    <row outlineLevel="0" r="18">
      <c r="A18" s="19" t="n">
        <v>288</v>
      </c>
      <c r="B18" s="30" t="s">
        <v>35</v>
      </c>
      <c r="C18" s="31" t="n"/>
      <c r="D18" s="31" t="n"/>
      <c r="E18" s="32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outlineLevel="0" r="19">
      <c r="A19" s="30" t="n">
        <v>202</v>
      </c>
      <c r="B19" s="30" t="s">
        <v>36</v>
      </c>
      <c r="C19" s="31" t="n"/>
      <c r="D19" s="31" t="n"/>
      <c r="E19" s="32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outlineLevel="0" r="20">
      <c r="A20" s="19" t="n">
        <v>377</v>
      </c>
      <c r="B20" s="19" t="s">
        <v>37</v>
      </c>
      <c r="C20" s="30" t="n"/>
      <c r="D20" s="31" t="n"/>
      <c r="E20" s="32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outlineLevel="0" r="21">
      <c r="A21" s="30" t="n">
        <v>5</v>
      </c>
      <c r="B21" s="30" t="s">
        <v>38</v>
      </c>
      <c r="C21" s="31" t="n"/>
      <c r="D21" s="31" t="n"/>
      <c r="E21" s="32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outlineLevel="0" r="22">
      <c r="A22" s="30" t="n"/>
      <c r="B22" s="30" t="n"/>
      <c r="C22" s="31" t="n"/>
      <c r="D22" s="31" t="n"/>
      <c r="E22" s="32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outlineLevel="0" r="23">
      <c r="A23" s="30" t="n"/>
      <c r="B23" s="34" t="s">
        <v>31</v>
      </c>
      <c r="C23" s="35" t="s"/>
      <c r="D23" s="35" t="s"/>
      <c r="E23" s="36" t="s"/>
      <c r="F23" s="38" t="n">
        <f aca="false" ca="false" dt2D="false" dtr="false" t="normal">SUM(F16:F22)</f>
        <v>800</v>
      </c>
      <c r="G23" s="36" t="s"/>
      <c r="H23" s="37" t="n">
        <f aca="false" ca="false" dt2D="false" dtr="false" t="normal">SUM(H16:H22)</f>
        <v>50.02</v>
      </c>
      <c r="I23" s="37" t="n">
        <f aca="false" ca="false" dt2D="false" dtr="false" t="normal">SUM(I16:I22)</f>
        <v>56.54</v>
      </c>
      <c r="J23" s="37" t="n">
        <f aca="false" ca="false" dt2D="false" dtr="false" t="normal">SUM(J16:J22)</f>
        <v>82.89</v>
      </c>
      <c r="K23" s="34" t="n">
        <f aca="false" ca="false" dt2D="false" dtr="false" t="normal">SUM(K16:K22)</f>
        <v>919.26</v>
      </c>
      <c r="L23" s="36" t="s"/>
      <c r="M23" s="37" t="n">
        <f aca="false" ca="false" dt2D="false" dtr="false" t="normal">SUM(M16:M22)</f>
        <v>0.299</v>
      </c>
      <c r="N23" s="37" t="n">
        <f aca="false" ca="false" dt2D="false" dtr="false" t="normal">SUM(N16:N22)</f>
        <v>16.240000000000002</v>
      </c>
      <c r="O23" s="37" t="n">
        <f aca="false" ca="false" dt2D="false" dtr="false" t="normal">SUM(O16:O22)</f>
        <v>241.6</v>
      </c>
      <c r="P23" s="37" t="n">
        <f aca="false" ca="false" dt2D="false" dtr="false" t="normal">SUM(P16:P22)</f>
        <v>78.03</v>
      </c>
      <c r="Q23" s="37" t="n">
        <f aca="false" ca="false" dt2D="false" dtr="false" t="normal">SUM(Q16:Q22)</f>
        <v>417.42999999999995</v>
      </c>
      <c r="R23" s="37" t="n">
        <f aca="false" ca="false" dt2D="false" dtr="false" t="normal">SUM(R16:R22)</f>
        <v>499.98999999999995</v>
      </c>
      <c r="S23" s="37" t="n">
        <f aca="false" ca="false" dt2D="false" dtr="false" t="normal">SUM(S16:S22)</f>
        <v>136.21</v>
      </c>
      <c r="T23" s="37" t="n">
        <f aca="false" ca="false" dt2D="false" dtr="false" t="normal">SUM(T16:T22)</f>
        <v>6.470000000000001</v>
      </c>
    </row>
  </sheetData>
  <mergeCells count="68">
    <mergeCell ref="B23:E23"/>
    <mergeCell ref="F22:G22"/>
    <mergeCell ref="F23:G23"/>
    <mergeCell ref="F21:G21"/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K6:L6"/>
    <mergeCell ref="F6:G6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7:G8"/>
    <mergeCell ref="F3:G5"/>
    <mergeCell ref="H15:L15"/>
    <mergeCell ref="H8:K8"/>
    <mergeCell ref="K9:L9"/>
    <mergeCell ref="H7:K7"/>
    <mergeCell ref="B1:D1"/>
    <mergeCell ref="A3:A5"/>
    <mergeCell ref="B3:E5"/>
    <mergeCell ref="B6:E6"/>
    <mergeCell ref="A7:A8"/>
    <mergeCell ref="B7:E8"/>
    <mergeCell ref="B14:E14"/>
    <mergeCell ref="B15:E15"/>
    <mergeCell ref="D11:E11"/>
    <mergeCell ref="Q3:T3"/>
    <mergeCell ref="T4:T5"/>
    <mergeCell ref="S4:S5"/>
    <mergeCell ref="R4:R5"/>
    <mergeCell ref="Q4:Q5"/>
    <mergeCell ref="P4:P5"/>
    <mergeCell ref="M3:O3"/>
    <mergeCell ref="N4:N5"/>
    <mergeCell ref="O4:O5"/>
    <mergeCell ref="M4:M5"/>
    <mergeCell ref="K3:L5"/>
    <mergeCell ref="J3:J5"/>
    <mergeCell ref="I3:I5"/>
    <mergeCell ref="H3:H5"/>
    <mergeCell ref="L7:L8"/>
    <mergeCell ref="M7:M8"/>
    <mergeCell ref="N7:N8"/>
    <mergeCell ref="O7:O8"/>
    <mergeCell ref="Q7:Q8"/>
    <mergeCell ref="R7:R8"/>
    <mergeCell ref="S7:S8"/>
    <mergeCell ref="T7:T8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1" outlineLevel="0" width="13.3320314303999"/>
    <col customWidth="true" max="3" min="3" outlineLevel="0" width="14.5546874511004"/>
    <col customWidth="true" max="4" min="4" outlineLevel="0" width="28.6640618458027"/>
    <col customWidth="true" max="7" min="7" outlineLevel="0" width="4.21875014273397"/>
    <col bestFit="true" customWidth="true" max="10" min="10" outlineLevel="0" width="10.109375071367"/>
    <col customWidth="true" max="12" min="12" outlineLevel="0" width="4.5546874511004"/>
  </cols>
  <sheetData>
    <row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45209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outlineLevel="0" r="11">
      <c r="A11" s="19" t="s">
        <v>27</v>
      </c>
      <c r="B11" s="30" t="s">
        <v>28</v>
      </c>
      <c r="C11" s="31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outlineLevel="0" r="12">
      <c r="A12" s="19" t="n"/>
      <c r="B12" s="30" t="s">
        <v>29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0" t="s">
        <v>30</v>
      </c>
      <c r="C13" s="31" t="n"/>
      <c r="D13" s="31" t="n"/>
      <c r="E13" s="32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outlineLevel="0" r="14">
      <c r="A14" s="19" t="n"/>
      <c r="B14" s="34" t="s">
        <v>31</v>
      </c>
      <c r="C14" s="35" t="s"/>
      <c r="D14" s="35" t="s"/>
      <c r="E14" s="36" t="s"/>
      <c r="F14" s="34" t="n">
        <f aca="false" ca="false" dt2D="false" dtr="false" t="normal">F9+F10+F11+F12+F13</f>
        <v>575</v>
      </c>
      <c r="G14" s="36" t="s"/>
      <c r="H14" s="37" t="n">
        <v>23.7</v>
      </c>
      <c r="I14" s="37" t="n">
        <v>18.66</v>
      </c>
      <c r="J14" s="37" t="n">
        <v>83.52</v>
      </c>
      <c r="K14" s="34" t="n">
        <v>604.96</v>
      </c>
      <c r="L14" s="36" t="s"/>
      <c r="M14" s="37" t="n">
        <v>0.4</v>
      </c>
      <c r="N14" s="37" t="n">
        <v>63.57</v>
      </c>
      <c r="O14" s="37" t="n">
        <f aca="false" ca="false" dt2D="false" dtr="false" t="normal">SUM(O9:O13)</f>
        <v>387.02</v>
      </c>
      <c r="P14" s="37" t="n">
        <v>5.24</v>
      </c>
      <c r="Q14" s="37" t="n">
        <f aca="false" ca="false" dt2D="false" dtr="false" t="normal">SUM(Q9:Q13)</f>
        <v>231.08</v>
      </c>
      <c r="R14" s="37" t="n">
        <f aca="false" ca="false" dt2D="false" dtr="false" t="normal">SUM(R9:R13)</f>
        <v>401.66</v>
      </c>
      <c r="S14" s="37" t="n">
        <f aca="false" ca="false" dt2D="false" dtr="false" t="normal">SUM(S9:S13)</f>
        <v>106.74999999999999</v>
      </c>
      <c r="T14" s="37" t="n">
        <f aca="false" ca="false" dt2D="false" dtr="false" t="normal">SUM(T9:T13)</f>
        <v>4.390000000000001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34" t="s">
        <v>32</v>
      </c>
      <c r="I15" s="35" t="s"/>
      <c r="J15" s="35" t="s"/>
      <c r="K15" s="35" t="s"/>
      <c r="L15" s="36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/>
      <c r="B16" s="30" t="s">
        <v>33</v>
      </c>
      <c r="C16" s="31" t="n"/>
      <c r="D16" s="31" t="n"/>
      <c r="E16" s="32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outlineLevel="0" r="17">
      <c r="A17" s="19" t="n">
        <v>96</v>
      </c>
      <c r="B17" s="30" t="s">
        <v>34</v>
      </c>
      <c r="C17" s="31" t="n"/>
      <c r="D17" s="31" t="n"/>
      <c r="E17" s="32" t="n"/>
      <c r="F17" s="6" t="n">
        <v>250</v>
      </c>
      <c r="G17" s="10" t="s"/>
      <c r="H17" s="19" t="n">
        <v>2.4</v>
      </c>
      <c r="I17" s="19" t="n">
        <v>6.1</v>
      </c>
      <c r="J17" s="19" t="n">
        <v>14.4</v>
      </c>
      <c r="K17" s="6" t="n">
        <v>128.7</v>
      </c>
      <c r="L17" s="10" t="s"/>
      <c r="M17" s="19" t="n">
        <v>0.1</v>
      </c>
      <c r="N17" s="19" t="n">
        <v>10.1</v>
      </c>
      <c r="O17" s="19" t="n"/>
      <c r="P17" s="19" t="n">
        <v>2.82</v>
      </c>
      <c r="Q17" s="19" t="n">
        <v>34.98</v>
      </c>
      <c r="R17" s="19" t="n">
        <v>68.1</v>
      </c>
      <c r="S17" s="19" t="n">
        <v>29</v>
      </c>
      <c r="T17" s="19" t="n">
        <v>1.11</v>
      </c>
    </row>
    <row outlineLevel="0" r="18">
      <c r="A18" s="19" t="n">
        <v>288</v>
      </c>
      <c r="B18" s="30" t="s">
        <v>35</v>
      </c>
      <c r="C18" s="31" t="n"/>
      <c r="D18" s="31" t="n"/>
      <c r="E18" s="32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outlineLevel="0" r="19">
      <c r="A19" s="30" t="n">
        <v>202</v>
      </c>
      <c r="B19" s="30" t="s">
        <v>36</v>
      </c>
      <c r="C19" s="31" t="n"/>
      <c r="D19" s="31" t="n"/>
      <c r="E19" s="32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outlineLevel="0" r="20">
      <c r="A20" s="19" t="n">
        <v>377</v>
      </c>
      <c r="B20" s="19" t="s">
        <v>37</v>
      </c>
      <c r="C20" s="30" t="n"/>
      <c r="D20" s="31" t="n"/>
      <c r="E20" s="32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outlineLevel="0" r="21">
      <c r="A21" s="30" t="n">
        <v>5</v>
      </c>
      <c r="B21" s="30" t="s">
        <v>38</v>
      </c>
      <c r="C21" s="31" t="n"/>
      <c r="D21" s="31" t="n"/>
      <c r="E21" s="32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outlineLevel="0" r="22">
      <c r="A22" s="30" t="n"/>
      <c r="B22" s="30" t="n"/>
      <c r="C22" s="31" t="n"/>
      <c r="D22" s="31" t="n"/>
      <c r="E22" s="32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outlineLevel="0" r="23">
      <c r="A23" s="30" t="n"/>
      <c r="B23" s="34" t="s">
        <v>31</v>
      </c>
      <c r="C23" s="35" t="s"/>
      <c r="D23" s="35" t="s"/>
      <c r="E23" s="36" t="s"/>
      <c r="F23" s="38" t="n">
        <f aca="false" ca="false" dt2D="false" dtr="false" t="normal">SUM(F16:F22)</f>
        <v>800</v>
      </c>
      <c r="G23" s="36" t="s"/>
      <c r="H23" s="37" t="n">
        <f aca="false" ca="false" dt2D="false" dtr="false" t="normal">SUM(H16:H22)</f>
        <v>50.02</v>
      </c>
      <c r="I23" s="37" t="n">
        <f aca="false" ca="false" dt2D="false" dtr="false" t="normal">SUM(I16:I22)</f>
        <v>56.54</v>
      </c>
      <c r="J23" s="37" t="n">
        <f aca="false" ca="false" dt2D="false" dtr="false" t="normal">SUM(J16:J22)</f>
        <v>82.89</v>
      </c>
      <c r="K23" s="34" t="n">
        <f aca="false" ca="false" dt2D="false" dtr="false" t="normal">SUM(K16:K22)</f>
        <v>919.26</v>
      </c>
      <c r="L23" s="36" t="s"/>
      <c r="M23" s="37" t="n">
        <f aca="false" ca="false" dt2D="false" dtr="false" t="normal">SUM(M16:M22)</f>
        <v>0.299</v>
      </c>
      <c r="N23" s="37" t="n">
        <f aca="false" ca="false" dt2D="false" dtr="false" t="normal">SUM(N16:N22)</f>
        <v>16.240000000000002</v>
      </c>
      <c r="O23" s="37" t="n">
        <f aca="false" ca="false" dt2D="false" dtr="false" t="normal">SUM(O16:O22)</f>
        <v>241.6</v>
      </c>
      <c r="P23" s="37" t="n">
        <f aca="false" ca="false" dt2D="false" dtr="false" t="normal">SUM(P16:P22)</f>
        <v>78.03</v>
      </c>
      <c r="Q23" s="37" t="n">
        <f aca="false" ca="false" dt2D="false" dtr="false" t="normal">SUM(Q16:Q22)</f>
        <v>417.42999999999995</v>
      </c>
      <c r="R23" s="37" t="n">
        <f aca="false" ca="false" dt2D="false" dtr="false" t="normal">SUM(R16:R22)</f>
        <v>499.98999999999995</v>
      </c>
      <c r="S23" s="37" t="n">
        <f aca="false" ca="false" dt2D="false" dtr="false" t="normal">SUM(S16:S22)</f>
        <v>136.21</v>
      </c>
      <c r="T23" s="37" t="n">
        <f aca="false" ca="false" dt2D="false" dtr="false" t="normal">SUM(T16:T22)</f>
        <v>6.470000000000001</v>
      </c>
    </row>
  </sheetData>
  <mergeCells count="68"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K6:L6"/>
    <mergeCell ref="K3:L5"/>
    <mergeCell ref="B23:E23"/>
    <mergeCell ref="F22:G22"/>
    <mergeCell ref="F23:G23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F7:G8"/>
    <mergeCell ref="A7:A8"/>
    <mergeCell ref="B7:E8"/>
    <mergeCell ref="H8:K8"/>
    <mergeCell ref="H7:K7"/>
    <mergeCell ref="B6:E6"/>
    <mergeCell ref="K9:L9"/>
    <mergeCell ref="L7:L8"/>
    <mergeCell ref="M7:M8"/>
    <mergeCell ref="N7:N8"/>
    <mergeCell ref="O7:O8"/>
    <mergeCell ref="Q7:Q8"/>
    <mergeCell ref="R7:R8"/>
    <mergeCell ref="S7:S8"/>
    <mergeCell ref="B15:E15"/>
    <mergeCell ref="B14:E14"/>
    <mergeCell ref="H15:L15"/>
    <mergeCell ref="D11:E11"/>
    <mergeCell ref="A3:A5"/>
    <mergeCell ref="B1:D1"/>
    <mergeCell ref="F3:G5"/>
    <mergeCell ref="F6:G6"/>
    <mergeCell ref="B3:E5"/>
    <mergeCell ref="H3:H5"/>
    <mergeCell ref="I3:I5"/>
    <mergeCell ref="J3:J5"/>
    <mergeCell ref="Q3:T3"/>
    <mergeCell ref="M3:O3"/>
    <mergeCell ref="M4:M5"/>
    <mergeCell ref="T7:T8"/>
    <mergeCell ref="N4:N5"/>
    <mergeCell ref="O4:O5"/>
    <mergeCell ref="P4:P5"/>
    <mergeCell ref="Q4:Q5"/>
    <mergeCell ref="R4:R5"/>
    <mergeCell ref="S4:S5"/>
    <mergeCell ref="T4:T5"/>
  </mergeCells>
  <pageMargins bottom="0" footer="0" header="0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2023-10-06T06:47:38Z</dcterms:modified>
</cp:coreProperties>
</file>