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<sst xmlns="http://schemas.openxmlformats.org/spreadsheetml/2006/main" xmlns:a="http://schemas.openxmlformats.org/drawingml/2006/main" xmlns:a15="http://schemas.microsoft.com/office/drawing/2012/main" xmlns:asvg="http://schemas.microsoft.com/office/drawing/2016/SVG/main" xmlns:c="http://schemas.openxmlformats.org/drawingml/2006/chart" xmlns:co="http://ncloudtech.com" xmlns:co-ooxml="http://ncloudtech.com/ooxml" xmlns:m="http://schemas.openxmlformats.org/officeDocument/2006/math" xmlns:mc="http://schemas.openxmlformats.org/markup-compatibility/2006" xmlns:o="urn:schemas-microsoft-com:office:office" xmlns:p="http://schemas.openxmlformats.org/presentationml/2006/main" xmlns:pic="http://schemas.openxmlformats.org/drawingml/2006/picture" xmlns:r="http://schemas.openxmlformats.org/officeDocument/2006/relationships" xmlns:s="http://schemas.openxmlformats.org/officeDocument/2006/sharedTypes" xmlns:sl="http://schemas.openxmlformats.org/schemaLibrary/2006/main" xmlns:v="urn:schemas-microsoft-com:vml" xmlns:w="http://schemas.openxmlformats.org/wordprocessingml/2006/main" xmlns:w10="urn:schemas-microsoft-com:office:word" xmlns:w14="http://schemas.microsoft.com/office/word/2010/wordml" xmlns:w15="http://schemas.microsoft.com/office/word/2012/wordml" xmlns:wp="http://schemas.openxmlformats.org/drawingml/2006/wordprocessingDrawing" xmlns:wpg="http://schemas.microsoft.com/office/word/2010/wordprocessingGroup" xmlns:wps="http://schemas.microsoft.com/office/word/2010/wordprocessingShape" xmlns:x="urn:schemas-microsoft-com:office:excel" xmlns:x14="http://schemas.microsoft.com/office/spreadsheetml/2009/9/main" xmlns:xdr="http://schemas.openxmlformats.org/drawingml/2006/spreadsheetDrawing" xmlns:xm="http://schemas.microsoft.com/office/excel/2006/main" mc:Ignorable="co co-ooxml w14 x14 w15">
  <si>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</si>
  <si>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</si>
  <si>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</si>
  <si>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</si>
  <si>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</si>
  <si>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</si>
  <si>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</si>
  <si>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</si>
  <si>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</si>
  <si>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</si>
  <si>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</si>
  <si>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</si>
  <si>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</si>
  <si>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</si>
  <si>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</si>
  <si>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</si>
  <si>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223/М/ССЖ</t>
  </si>
  <si>
    <t>Запеканка из  творога с соусом ягодным,140/30</t>
  </si>
  <si>
    <t>Напиток</t>
  </si>
  <si>
    <t>379/М/ССЖ</t>
  </si>
  <si>
    <t>Напиток кофейный на молоке 180/10</t>
  </si>
  <si>
    <t>Хлеб</t>
  </si>
  <si>
    <t>Хлеб пшеничный</t>
  </si>
  <si>
    <t>Фрукт свежий яблоко</t>
  </si>
  <si>
    <t xml:space="preserve"> </t>
  </si>
  <si>
    <t>масса порции</t>
  </si>
  <si>
    <t>Обед</t>
  </si>
  <si>
    <t>св.овощи</t>
  </si>
  <si>
    <t>Помидор свежий</t>
  </si>
  <si>
    <t>1 гор.блюдо</t>
  </si>
  <si>
    <t>Суп рассольник со сметаной</t>
  </si>
  <si>
    <t>2 гор.блюдо</t>
  </si>
  <si>
    <t>Птица отварная</t>
  </si>
  <si>
    <t>гарнир</t>
  </si>
  <si>
    <t>Макароны отварные</t>
  </si>
  <si>
    <t>напиток</t>
  </si>
  <si>
    <t>Чай с лимоном</t>
  </si>
  <si>
    <t>Хлеб ржано-пшеничный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</si>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</sst>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  <numFmt co:extendedFormatCode="0" formatCode="0" numFmtId="1004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theme="7" tint="0.799951170384838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ck">
        <color rgb="000000" tint="0"/>
      </bottom>
    </border>
  </borders>
  <cellStyleXfs count="1">
    <xf applyFont="true" applyNumberFormat="true" borderId="0" fillId="0" fontId="1" numFmtId="1000" quotePrefix="false"/>
  </cellStyleXfs>
  <cellXfs count="2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9" fillId="0" fontId="1" numFmtId="1000" quotePrefix="false"/>
    <xf applyBorder="true" applyFont="true" applyNumberFormat="true" borderId="1" fillId="0" fontId="1" numFmtId="1003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3" fillId="3" fontId="1" numFmtId="1000" quotePrefix="false"/>
    <xf applyAlignment="true" applyBorder="true" applyFill="true" applyFont="true" applyNumberFormat="true" borderId="12" fillId="3" fontId="1" numFmtId="1000" quotePrefix="false">
      <alignment wrapText="true"/>
    </xf>
    <xf applyBorder="true" applyFill="true" applyFont="true" applyNumberFormat="true" borderId="12" fillId="3" fontId="1" numFmtId="1004" quotePrefix="false"/>
    <xf applyBorder="true" applyFill="true" applyFont="true" applyNumberFormat="true" borderId="12" fillId="3" fontId="1" numFmtId="1003" quotePrefix="false"/>
    <xf applyBorder="true" applyFill="true" applyFont="true" applyNumberFormat="true" borderId="14" fillId="3" fontId="1" numFmtId="1003" quotePrefix="false"/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  <xf applyFont="true" applyNumberFormat="true" borderId="0" fillId="0" fontId="1" numFmtId="1000" quotePrefix="false"/>
    <xf applyBorder="true" applyFont="true" applyNumberFormat="true" borderId="17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45050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1" t="n">
        <v>170</v>
      </c>
      <c r="F4" s="11" t="n"/>
      <c r="G4" s="12" t="n">
        <v>349.2</v>
      </c>
      <c r="H4" s="12" t="n">
        <v>21.38</v>
      </c>
      <c r="I4" s="12" t="n">
        <v>12.7</v>
      </c>
      <c r="J4" s="12" t="n">
        <v>32.46</v>
      </c>
    </row>
    <row outlineLevel="0" r="5">
      <c r="A5" s="13" t="n"/>
      <c r="B5" s="11" t="s">
        <v>18</v>
      </c>
      <c r="C5" s="11" t="s">
        <v>19</v>
      </c>
      <c r="D5" s="11" t="s">
        <v>20</v>
      </c>
      <c r="E5" s="11" t="n">
        <v>180</v>
      </c>
      <c r="F5" s="11" t="n"/>
      <c r="G5" s="11" t="n">
        <v>89.46</v>
      </c>
      <c r="H5" s="11" t="n">
        <v>2.65</v>
      </c>
      <c r="I5" s="11" t="n">
        <v>2.28</v>
      </c>
      <c r="J5" s="11" t="n">
        <v>14.42</v>
      </c>
    </row>
    <row outlineLevel="0" r="6">
      <c r="A6" s="13" t="n"/>
      <c r="B6" s="11" t="s">
        <v>21</v>
      </c>
      <c r="C6" s="11" t="n"/>
      <c r="D6" s="11" t="s">
        <v>22</v>
      </c>
      <c r="E6" s="11" t="n">
        <v>50</v>
      </c>
      <c r="F6" s="11" t="n"/>
      <c r="G6" s="11" t="n">
        <v>94</v>
      </c>
      <c r="H6" s="11" t="n">
        <v>3.16</v>
      </c>
      <c r="I6" s="14" t="n">
        <v>0.4</v>
      </c>
      <c r="J6" s="11" t="n">
        <v>19.32</v>
      </c>
    </row>
    <row outlineLevel="0" r="7">
      <c r="A7" s="13" t="n"/>
      <c r="B7" s="15" t="n"/>
      <c r="C7" s="11" t="n"/>
      <c r="D7" s="11" t="s">
        <v>23</v>
      </c>
      <c r="E7" s="11" t="n">
        <v>100</v>
      </c>
      <c r="F7" s="11" t="n"/>
      <c r="G7" s="11" t="n">
        <v>47</v>
      </c>
      <c r="H7" s="11" t="n">
        <v>0.4</v>
      </c>
      <c r="I7" s="11" t="n">
        <v>0.4</v>
      </c>
      <c r="J7" s="11" t="n">
        <v>9.8</v>
      </c>
    </row>
    <row ht="15" outlineLevel="0" r="8">
      <c r="A8" s="16" t="s">
        <v>24</v>
      </c>
      <c r="B8" s="17" t="n"/>
      <c r="C8" s="18" t="n"/>
      <c r="D8" s="19" t="s">
        <v>25</v>
      </c>
      <c r="E8" s="20" t="n">
        <f aca="false" ca="false" dt2D="false" dtr="false" t="normal">E4+E5+E6+E7</f>
        <v>500</v>
      </c>
      <c r="F8" s="21" t="n">
        <v>66.22</v>
      </c>
      <c r="G8" s="20" t="n"/>
      <c r="H8" s="21" t="n"/>
      <c r="I8" s="21" t="n"/>
      <c r="J8" s="22" t="n"/>
    </row>
    <row ht="15" outlineLevel="0" r="9">
      <c r="A9" s="13" t="s">
        <v>26</v>
      </c>
      <c r="B9" s="23" t="s">
        <v>27</v>
      </c>
      <c r="C9" s="23" t="n">
        <v>46</v>
      </c>
      <c r="D9" s="23" t="s">
        <v>28</v>
      </c>
      <c r="E9" s="23" t="n">
        <v>60</v>
      </c>
      <c r="F9" s="23" t="n"/>
      <c r="G9" s="23" t="n">
        <v>7.2</v>
      </c>
      <c r="H9" s="23" t="n">
        <v>0.42</v>
      </c>
      <c r="I9" s="23" t="n">
        <v>0.06</v>
      </c>
      <c r="J9" s="23" t="n">
        <v>1.14</v>
      </c>
    </row>
    <row outlineLevel="0" r="10">
      <c r="A10" s="13" t="n"/>
      <c r="B10" s="11" t="s">
        <v>29</v>
      </c>
      <c r="C10" s="11" t="n">
        <v>96</v>
      </c>
      <c r="D10" s="11" t="s">
        <v>30</v>
      </c>
      <c r="E10" s="11" t="n">
        <v>200</v>
      </c>
      <c r="F10" s="11" t="n"/>
      <c r="G10" s="11" t="n">
        <v>103</v>
      </c>
      <c r="H10" s="11" t="n">
        <v>1.92</v>
      </c>
      <c r="I10" s="11" t="n">
        <v>4.9</v>
      </c>
      <c r="J10" s="11" t="n">
        <v>11.5</v>
      </c>
    </row>
    <row outlineLevel="0" r="11">
      <c r="A11" s="13" t="n"/>
      <c r="B11" s="11" t="s">
        <v>31</v>
      </c>
      <c r="C11" s="11" t="n">
        <v>288</v>
      </c>
      <c r="D11" s="11" t="s">
        <v>32</v>
      </c>
      <c r="E11" s="11" t="n">
        <v>90</v>
      </c>
      <c r="F11" s="11" t="n"/>
      <c r="G11" s="11" t="n">
        <v>403.07</v>
      </c>
      <c r="H11" s="11" t="n">
        <v>28.82</v>
      </c>
      <c r="I11" s="11" t="n">
        <v>31.6</v>
      </c>
      <c r="J11" s="11" t="n">
        <v>0.5</v>
      </c>
    </row>
    <row outlineLevel="0" r="12">
      <c r="A12" s="13" t="n"/>
      <c r="B12" s="11" t="s">
        <v>33</v>
      </c>
      <c r="C12" s="11" t="n">
        <v>202</v>
      </c>
      <c r="D12" s="11" t="s">
        <v>34</v>
      </c>
      <c r="E12" s="11" t="n">
        <v>150</v>
      </c>
      <c r="F12" s="11" t="n"/>
      <c r="G12" s="11" t="n">
        <v>313.5</v>
      </c>
      <c r="H12" s="11" t="n">
        <v>12.69</v>
      </c>
      <c r="I12" s="11" t="n">
        <v>14.92</v>
      </c>
      <c r="J12" s="11" t="n">
        <v>31.97</v>
      </c>
    </row>
    <row outlineLevel="0" r="13">
      <c r="A13" s="13" t="n"/>
      <c r="B13" s="11" t="s">
        <v>35</v>
      </c>
      <c r="C13" s="11" t="n">
        <v>377</v>
      </c>
      <c r="D13" s="11" t="s">
        <v>36</v>
      </c>
      <c r="E13" s="11" t="n">
        <v>180</v>
      </c>
      <c r="F13" s="11" t="n"/>
      <c r="G13" s="11" t="n">
        <v>55.8</v>
      </c>
      <c r="H13" s="11" t="n">
        <v>0.12</v>
      </c>
      <c r="I13" s="11" t="n">
        <v>0.02</v>
      </c>
      <c r="J13" s="11" t="n">
        <v>13.7</v>
      </c>
    </row>
    <row outlineLevel="0" r="14">
      <c r="A14" s="13" t="n"/>
      <c r="B14" s="15" t="s">
        <v>21</v>
      </c>
      <c r="C14" s="11" t="n">
        <v>5</v>
      </c>
      <c r="D14" s="11" t="s">
        <v>37</v>
      </c>
      <c r="E14" s="11" t="n">
        <v>40</v>
      </c>
      <c r="F14" s="11" t="n"/>
      <c r="G14" s="11" t="n">
        <v>91.96</v>
      </c>
      <c r="H14" s="11" t="n">
        <v>2.24</v>
      </c>
      <c r="I14" s="11" t="n">
        <v>0.44</v>
      </c>
      <c r="J14" s="11" t="n">
        <v>19.76</v>
      </c>
    </row>
    <row outlineLevel="0" r="15">
      <c r="A15" s="24" t="n"/>
      <c r="B15" s="17" t="n"/>
      <c r="C15" s="17" t="n"/>
      <c r="D15" s="19" t="n"/>
      <c r="E15" s="20" t="n">
        <f aca="false" ca="false" dt2D="false" dtr="false" t="normal">E9+E10+E11+E12+E13+E14</f>
        <v>720</v>
      </c>
      <c r="F15" s="21" t="n">
        <v>54.05</v>
      </c>
      <c r="G15" s="20" t="n"/>
      <c r="H15" s="21" t="n"/>
      <c r="I15" s="21" t="n"/>
      <c r="J15" s="22" t="n"/>
    </row>
    <row outlineLevel="0" r="18">
      <c r="C18" s="25" t="n"/>
    </row>
    <row outlineLevel="0" r="22">
      <c r="G22" s="25" t="n"/>
    </row>
    <row outlineLevel="0" r="23">
      <c r="G23" s="2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5"/>
  <sheetViews>
    <sheetView showZeros="true" workbookViewId="0"/>
  </sheetViews>
  <sheetFormatPr baseColWidth="8" customHeight="false" defaultColWidth="9.14062530925693" defaultRowHeight="14.3999996185303" zeroHeight="false"/>
  <cols>
    <col customWidth="true" max="4" min="4" outlineLevel="0" width="32"/>
    <col customWidth="true" max="7" min="7" outlineLevel="0" width="12.6640618458027"/>
    <col bestFit="true" customWidth="true" max="10" min="10" outlineLevel="0" width="10.109375071367"/>
  </cols>
  <sheetData>
    <row outlineLevel="0" r="1">
      <c r="A1" s="0" t="s">
        <v>0</v>
      </c>
      <c r="B1" s="1" t="s">
        <v>38</v>
      </c>
      <c r="C1" s="2" t="s"/>
      <c r="D1" s="3" t="s"/>
      <c r="E1" s="0" t="s">
        <v>2</v>
      </c>
      <c r="F1" s="4" t="n"/>
      <c r="I1" s="0" t="s">
        <v>3</v>
      </c>
      <c r="J1" s="5" t="n">
        <v>45050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1" t="n">
        <v>170</v>
      </c>
      <c r="F4" s="11" t="n"/>
      <c r="G4" s="12" t="n">
        <v>349.2</v>
      </c>
      <c r="H4" s="12" t="n">
        <v>21.38</v>
      </c>
      <c r="I4" s="12" t="n">
        <v>12.7</v>
      </c>
      <c r="J4" s="12" t="n">
        <v>32.46</v>
      </c>
    </row>
    <row outlineLevel="0" r="5">
      <c r="A5" s="13" t="n"/>
      <c r="B5" s="11" t="s">
        <v>18</v>
      </c>
      <c r="C5" s="11" t="s">
        <v>19</v>
      </c>
      <c r="D5" s="11" t="s">
        <v>20</v>
      </c>
      <c r="E5" s="11" t="n">
        <v>180</v>
      </c>
      <c r="F5" s="11" t="n"/>
      <c r="G5" s="11" t="n">
        <v>89.46</v>
      </c>
      <c r="H5" s="11" t="n">
        <v>2.65</v>
      </c>
      <c r="I5" s="11" t="n">
        <v>2.28</v>
      </c>
      <c r="J5" s="11" t="n">
        <v>14.42</v>
      </c>
    </row>
    <row outlineLevel="0" r="6">
      <c r="A6" s="13" t="n"/>
      <c r="B6" s="11" t="s">
        <v>21</v>
      </c>
      <c r="C6" s="11" t="n"/>
      <c r="D6" s="11" t="s">
        <v>22</v>
      </c>
      <c r="E6" s="11" t="n">
        <v>50</v>
      </c>
      <c r="F6" s="11" t="n"/>
      <c r="G6" s="11" t="n">
        <v>94</v>
      </c>
      <c r="H6" s="11" t="n">
        <v>3.16</v>
      </c>
      <c r="I6" s="14" t="n">
        <v>0.4</v>
      </c>
      <c r="J6" s="11" t="n">
        <v>19.32</v>
      </c>
    </row>
    <row outlineLevel="0" r="7">
      <c r="A7" s="13" t="n"/>
      <c r="B7" s="15" t="n"/>
      <c r="C7" s="11" t="n"/>
      <c r="D7" s="11" t="s">
        <v>23</v>
      </c>
      <c r="E7" s="11" t="n">
        <v>100</v>
      </c>
      <c r="F7" s="11" t="n"/>
      <c r="G7" s="11" t="n">
        <v>47</v>
      </c>
      <c r="H7" s="11" t="n">
        <v>0.4</v>
      </c>
      <c r="I7" s="11" t="n">
        <v>0.4</v>
      </c>
      <c r="J7" s="11" t="n">
        <v>9.8</v>
      </c>
    </row>
    <row ht="15" outlineLevel="0" r="8">
      <c r="A8" s="26" t="s">
        <v>24</v>
      </c>
      <c r="B8" s="17" t="n"/>
      <c r="C8" s="17" t="n"/>
      <c r="D8" s="19" t="s">
        <v>25</v>
      </c>
      <c r="E8" s="20" t="n">
        <f aca="false" ca="false" dt2D="false" dtr="false" t="normal">E4+E5+E6+E7</f>
        <v>500</v>
      </c>
      <c r="F8" s="21" t="n">
        <v>66.22</v>
      </c>
      <c r="G8" s="20" t="n"/>
      <c r="H8" s="21" t="n"/>
      <c r="I8" s="21" t="n"/>
      <c r="J8" s="22" t="n"/>
    </row>
    <row ht="15" outlineLevel="0" r="9">
      <c r="A9" s="13" t="s">
        <v>26</v>
      </c>
      <c r="B9" s="23" t="s">
        <v>27</v>
      </c>
      <c r="C9" s="23" t="n">
        <v>46</v>
      </c>
      <c r="D9" s="23" t="s">
        <v>28</v>
      </c>
      <c r="E9" s="23" t="n">
        <v>60</v>
      </c>
      <c r="F9" s="23" t="n"/>
      <c r="G9" s="23" t="n">
        <v>7.2</v>
      </c>
      <c r="H9" s="23" t="n">
        <v>0.42</v>
      </c>
      <c r="I9" s="23" t="n">
        <v>0.06</v>
      </c>
      <c r="J9" s="23" t="n">
        <v>1.14</v>
      </c>
    </row>
    <row outlineLevel="0" r="10">
      <c r="A10" s="13" t="n"/>
      <c r="B10" s="11" t="s">
        <v>29</v>
      </c>
      <c r="C10" s="11" t="n">
        <v>96</v>
      </c>
      <c r="D10" s="11" t="s">
        <v>30</v>
      </c>
      <c r="E10" s="11" t="n">
        <v>200</v>
      </c>
      <c r="F10" s="11" t="n"/>
      <c r="G10" s="11" t="n">
        <v>103</v>
      </c>
      <c r="H10" s="11" t="n">
        <v>1.92</v>
      </c>
      <c r="I10" s="11" t="n">
        <v>4.9</v>
      </c>
      <c r="J10" s="11" t="n">
        <v>11.5</v>
      </c>
    </row>
    <row outlineLevel="0" r="11">
      <c r="A11" s="13" t="n"/>
      <c r="B11" s="11" t="s">
        <v>31</v>
      </c>
      <c r="C11" s="11" t="n">
        <v>288</v>
      </c>
      <c r="D11" s="11" t="s">
        <v>32</v>
      </c>
      <c r="E11" s="11" t="n">
        <v>90</v>
      </c>
      <c r="F11" s="11" t="n"/>
      <c r="G11" s="11" t="n">
        <v>403.07</v>
      </c>
      <c r="H11" s="11" t="n">
        <v>28.82</v>
      </c>
      <c r="I11" s="11" t="n">
        <v>31.6</v>
      </c>
      <c r="J11" s="11" t="n">
        <v>0.5</v>
      </c>
    </row>
    <row outlineLevel="0" r="12">
      <c r="A12" s="13" t="n"/>
      <c r="B12" s="11" t="s">
        <v>33</v>
      </c>
      <c r="C12" s="11" t="n">
        <v>202</v>
      </c>
      <c r="D12" s="11" t="s">
        <v>34</v>
      </c>
      <c r="E12" s="11" t="n">
        <v>150</v>
      </c>
      <c r="F12" s="11" t="n"/>
      <c r="G12" s="11" t="n">
        <v>313.5</v>
      </c>
      <c r="H12" s="11" t="n">
        <v>12.69</v>
      </c>
      <c r="I12" s="11" t="n">
        <v>14.92</v>
      </c>
      <c r="J12" s="11" t="n">
        <v>31.97</v>
      </c>
    </row>
    <row outlineLevel="0" r="13">
      <c r="A13" s="13" t="n"/>
      <c r="B13" s="11" t="s">
        <v>35</v>
      </c>
      <c r="C13" s="11" t="n">
        <v>377</v>
      </c>
      <c r="D13" s="11" t="s">
        <v>36</v>
      </c>
      <c r="E13" s="11" t="n">
        <v>180</v>
      </c>
      <c r="F13" s="11" t="n"/>
      <c r="G13" s="11" t="n">
        <v>55.8</v>
      </c>
      <c r="H13" s="11" t="n">
        <v>0.12</v>
      </c>
      <c r="I13" s="11" t="n">
        <v>0.02</v>
      </c>
      <c r="J13" s="11" t="n">
        <v>13.7</v>
      </c>
    </row>
    <row outlineLevel="0" r="14">
      <c r="A14" s="13" t="n"/>
      <c r="B14" s="15" t="s">
        <v>21</v>
      </c>
      <c r="C14" s="11" t="n">
        <v>5</v>
      </c>
      <c r="D14" s="11" t="s">
        <v>37</v>
      </c>
      <c r="E14" s="11" t="n">
        <v>40</v>
      </c>
      <c r="F14" s="11" t="n"/>
      <c r="G14" s="11" t="n">
        <v>91.96</v>
      </c>
      <c r="H14" s="11" t="n">
        <v>2.24</v>
      </c>
      <c r="I14" s="11" t="n">
        <v>0.44</v>
      </c>
      <c r="J14" s="11" t="n">
        <v>19.76</v>
      </c>
    </row>
    <row ht="15" outlineLevel="0" r="15">
      <c r="A15" s="24" t="n"/>
      <c r="B15" s="17" t="n"/>
      <c r="C15" s="17" t="n"/>
      <c r="D15" s="19" t="s">
        <v>25</v>
      </c>
      <c r="E15" s="20" t="n">
        <f aca="false" ca="false" dt2D="false" dtr="false" t="normal">E9+E10+E11+E12+E13+E14</f>
        <v>720</v>
      </c>
      <c r="F15" s="21" t="n">
        <v>54.05</v>
      </c>
      <c r="G15" s="20" t="n"/>
      <c r="H15" s="21" t="n"/>
      <c r="I15" s="21" t="n"/>
      <c r="J15" s="22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MyOffice-CoreFramework-Android/29-1028.734.7326.662.0@RELEASE-CORE-29.0-RC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2023-05-03T08:48:01Z</dcterms:modified>
</cp:coreProperties>
</file>